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vonneaki-sawyerr/Library/Mobile Documents/com~apple~CloudDocs/National Campaign /ECSL Related Matters/"/>
    </mc:Choice>
  </mc:AlternateContent>
  <xr:revisionPtr revIDLastSave="0" documentId="8_{153CB6F3-3A55-1047-845B-618CC54C3E23}" xr6:coauthVersionLast="47" xr6:coauthVersionMax="47" xr10:uidLastSave="{00000000-0000-0000-0000-000000000000}"/>
  <bookViews>
    <workbookView xWindow="0" yWindow="500" windowWidth="33600" windowHeight="18900" xr2:uid="{7A17E070-0ED4-4BC2-9874-092B964FBC65}"/>
  </bookViews>
  <sheets>
    <sheet name="Submitted RRF data with lin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94" i="1" l="1"/>
  <c r="L1294" i="1"/>
  <c r="N1293" i="1"/>
  <c r="L1293" i="1"/>
  <c r="N1292" i="1"/>
  <c r="L1292" i="1"/>
  <c r="N1291" i="1"/>
  <c r="L1291" i="1"/>
  <c r="N1290" i="1"/>
  <c r="L1290" i="1"/>
  <c r="N1289" i="1"/>
  <c r="L1289" i="1"/>
  <c r="N1288" i="1"/>
  <c r="L1288" i="1"/>
  <c r="N1287" i="1"/>
  <c r="L1287" i="1"/>
  <c r="N1286" i="1"/>
  <c r="L1286" i="1"/>
  <c r="N1285" i="1"/>
  <c r="L1285" i="1"/>
  <c r="N1284" i="1"/>
  <c r="L1284" i="1"/>
  <c r="N1283" i="1"/>
  <c r="L1283" i="1"/>
  <c r="N1282" i="1"/>
  <c r="L1282" i="1"/>
  <c r="N1281" i="1"/>
  <c r="L1281" i="1"/>
  <c r="N1280" i="1"/>
  <c r="L1280" i="1"/>
  <c r="N1279" i="1"/>
  <c r="L1279" i="1"/>
  <c r="N1278" i="1"/>
  <c r="L1278" i="1"/>
  <c r="N1277" i="1"/>
  <c r="L1277" i="1"/>
  <c r="N1276" i="1"/>
  <c r="L1276" i="1"/>
  <c r="N1275" i="1"/>
  <c r="L1275" i="1"/>
  <c r="N1274" i="1"/>
  <c r="L1274" i="1"/>
  <c r="N1273" i="1"/>
  <c r="L1273" i="1"/>
  <c r="N1272" i="1"/>
  <c r="L1272" i="1"/>
  <c r="N1271" i="1"/>
  <c r="L1271" i="1"/>
  <c r="N1270" i="1"/>
  <c r="L1270" i="1"/>
  <c r="N1269" i="1"/>
  <c r="L1269" i="1"/>
  <c r="N1268" i="1"/>
  <c r="L1268" i="1"/>
  <c r="N1267" i="1"/>
  <c r="L1267" i="1"/>
  <c r="N1266" i="1"/>
  <c r="L1266" i="1"/>
  <c r="N1265" i="1"/>
  <c r="L1265" i="1"/>
  <c r="N1264" i="1"/>
  <c r="L1264" i="1"/>
  <c r="N1263" i="1"/>
  <c r="L1263" i="1"/>
  <c r="N1262" i="1"/>
  <c r="L1262" i="1"/>
  <c r="N1261" i="1"/>
  <c r="L1261" i="1"/>
  <c r="N1260" i="1"/>
  <c r="L1260" i="1"/>
  <c r="N1259" i="1"/>
  <c r="L1259" i="1"/>
  <c r="N1258" i="1"/>
  <c r="L1258" i="1"/>
  <c r="N1257" i="1"/>
  <c r="L1257" i="1"/>
  <c r="N1256" i="1"/>
  <c r="L1256" i="1"/>
  <c r="N1255" i="1"/>
  <c r="L1255" i="1"/>
  <c r="N1254" i="1"/>
  <c r="L1254" i="1"/>
  <c r="N1253" i="1"/>
  <c r="L1253" i="1"/>
  <c r="N1252" i="1"/>
  <c r="L1252" i="1"/>
  <c r="N1251" i="1"/>
  <c r="L1251" i="1"/>
  <c r="N1250" i="1"/>
  <c r="L1250" i="1"/>
  <c r="N1249" i="1"/>
  <c r="L1249" i="1"/>
  <c r="N1248" i="1"/>
  <c r="L1248" i="1"/>
  <c r="N1247" i="1"/>
  <c r="L1247" i="1"/>
  <c r="N1246" i="1"/>
  <c r="L1246" i="1"/>
  <c r="N1245" i="1"/>
  <c r="L1245" i="1"/>
  <c r="N1244" i="1"/>
  <c r="L1244" i="1"/>
  <c r="N1243" i="1"/>
  <c r="L1243" i="1"/>
  <c r="N1242" i="1"/>
  <c r="L1242" i="1"/>
  <c r="N1241" i="1"/>
  <c r="L1241" i="1"/>
  <c r="N1240" i="1"/>
  <c r="L1240" i="1"/>
  <c r="N1239" i="1"/>
  <c r="L1239" i="1"/>
  <c r="N1238" i="1"/>
  <c r="L1238" i="1"/>
  <c r="N1237" i="1"/>
  <c r="L1237" i="1"/>
  <c r="N1236" i="1"/>
  <c r="L1236" i="1"/>
  <c r="N1235" i="1"/>
  <c r="L1235" i="1"/>
  <c r="N1234" i="1"/>
  <c r="L1234" i="1"/>
  <c r="N1233" i="1"/>
  <c r="L1233" i="1"/>
  <c r="N1232" i="1"/>
  <c r="L1232" i="1"/>
  <c r="N1231" i="1"/>
  <c r="L1231" i="1"/>
  <c r="N1230" i="1"/>
  <c r="L1230" i="1"/>
  <c r="N1229" i="1"/>
  <c r="L1229" i="1"/>
  <c r="N1228" i="1"/>
  <c r="L1228" i="1"/>
  <c r="N1227" i="1"/>
  <c r="L1227" i="1"/>
  <c r="N1226" i="1"/>
  <c r="L1226" i="1"/>
  <c r="N1225" i="1"/>
  <c r="L1225" i="1"/>
  <c r="N1224" i="1"/>
  <c r="L1224" i="1"/>
  <c r="N1223" i="1"/>
  <c r="L1223" i="1"/>
  <c r="N1222" i="1"/>
  <c r="L1222" i="1"/>
  <c r="N1221" i="1"/>
  <c r="L1221" i="1"/>
  <c r="N1220" i="1"/>
  <c r="L1220" i="1"/>
  <c r="N1219" i="1"/>
  <c r="L1219" i="1"/>
  <c r="N1218" i="1"/>
  <c r="L1218" i="1"/>
  <c r="N1217" i="1"/>
  <c r="L1217" i="1"/>
  <c r="N1216" i="1"/>
  <c r="L1216" i="1"/>
  <c r="N1215" i="1"/>
  <c r="L1215" i="1"/>
  <c r="N1214" i="1"/>
  <c r="L1214" i="1"/>
  <c r="N1213" i="1"/>
  <c r="L1213" i="1"/>
  <c r="N1212" i="1"/>
  <c r="L1212" i="1"/>
  <c r="N1211" i="1"/>
  <c r="L1211" i="1"/>
  <c r="N1210" i="1"/>
  <c r="L1210" i="1"/>
  <c r="N1209" i="1"/>
  <c r="L1209" i="1"/>
  <c r="N1208" i="1"/>
  <c r="L1208" i="1"/>
  <c r="N1207" i="1"/>
  <c r="L1207" i="1"/>
  <c r="N1206" i="1"/>
  <c r="L1206" i="1"/>
  <c r="N1205" i="1"/>
  <c r="L1205" i="1"/>
  <c r="N1204" i="1"/>
  <c r="L1204" i="1"/>
  <c r="N1203" i="1"/>
  <c r="L1203" i="1"/>
  <c r="N1202" i="1"/>
  <c r="L1202" i="1"/>
  <c r="N1201" i="1"/>
  <c r="L1201" i="1"/>
  <c r="N1200" i="1"/>
  <c r="L1200" i="1"/>
  <c r="N1199" i="1"/>
  <c r="L1199" i="1"/>
  <c r="N1198" i="1"/>
  <c r="L1198" i="1"/>
  <c r="N1197" i="1"/>
  <c r="L1197" i="1"/>
  <c r="N1196" i="1"/>
  <c r="L1196" i="1"/>
  <c r="N1195" i="1"/>
  <c r="L1195" i="1"/>
  <c r="N1194" i="1"/>
  <c r="L1194" i="1"/>
  <c r="N1193" i="1"/>
  <c r="L1193" i="1"/>
  <c r="N1192" i="1"/>
  <c r="L1192" i="1"/>
  <c r="N1191" i="1"/>
  <c r="L1191" i="1"/>
  <c r="N1190" i="1"/>
  <c r="L1190" i="1"/>
  <c r="N1189" i="1"/>
  <c r="L1189" i="1"/>
  <c r="N1188" i="1"/>
  <c r="L1188" i="1"/>
  <c r="N1187" i="1"/>
  <c r="L1187" i="1"/>
  <c r="N1186" i="1"/>
  <c r="L1186" i="1"/>
  <c r="N1185" i="1"/>
  <c r="L1185" i="1"/>
  <c r="N1184" i="1"/>
  <c r="L1184" i="1"/>
  <c r="N1183" i="1"/>
  <c r="L1183" i="1"/>
  <c r="N1182" i="1"/>
  <c r="L1182" i="1"/>
  <c r="N1181" i="1"/>
  <c r="L1181" i="1"/>
  <c r="N1180" i="1"/>
  <c r="L1180" i="1"/>
  <c r="N1179" i="1"/>
  <c r="L1179" i="1"/>
  <c r="N1178" i="1"/>
  <c r="L1178" i="1"/>
  <c r="N1177" i="1"/>
  <c r="L1177" i="1"/>
  <c r="N1176" i="1"/>
  <c r="L1176" i="1"/>
  <c r="N1175" i="1"/>
  <c r="L1175" i="1"/>
  <c r="N1174" i="1"/>
  <c r="L1174" i="1"/>
  <c r="N1173" i="1"/>
  <c r="L1173" i="1"/>
  <c r="N1172" i="1"/>
  <c r="L1172" i="1"/>
  <c r="N1171" i="1"/>
  <c r="L1171" i="1"/>
  <c r="N1170" i="1"/>
  <c r="L1170" i="1"/>
  <c r="N1169" i="1"/>
  <c r="L1169" i="1"/>
  <c r="N1168" i="1"/>
  <c r="L1168" i="1"/>
  <c r="N1167" i="1"/>
  <c r="L1167" i="1"/>
  <c r="N1166" i="1"/>
  <c r="L1166" i="1"/>
  <c r="N1165" i="1"/>
  <c r="L1165" i="1"/>
  <c r="N1164" i="1"/>
  <c r="L1164" i="1"/>
  <c r="N1163" i="1"/>
  <c r="L1163" i="1"/>
  <c r="N1162" i="1"/>
  <c r="L1162" i="1"/>
  <c r="N1161" i="1"/>
  <c r="L1161" i="1"/>
  <c r="N1160" i="1"/>
  <c r="L1160" i="1"/>
  <c r="N1159" i="1"/>
  <c r="L1159" i="1"/>
  <c r="N1158" i="1"/>
  <c r="L1158" i="1"/>
  <c r="N1157" i="1"/>
  <c r="L1157" i="1"/>
  <c r="N1156" i="1"/>
  <c r="L1156" i="1"/>
  <c r="N1155" i="1"/>
  <c r="L1155" i="1"/>
  <c r="N1154" i="1"/>
  <c r="L1154" i="1"/>
  <c r="N1153" i="1"/>
  <c r="L1153" i="1"/>
  <c r="N1152" i="1"/>
  <c r="L1152" i="1"/>
  <c r="N1151" i="1"/>
  <c r="L1151" i="1"/>
  <c r="N1150" i="1"/>
  <c r="L1150" i="1"/>
  <c r="N1149" i="1"/>
  <c r="L1149" i="1"/>
  <c r="N1148" i="1"/>
  <c r="L1148" i="1"/>
  <c r="N1147" i="1"/>
  <c r="L1147" i="1"/>
  <c r="N1146" i="1"/>
  <c r="L1146" i="1"/>
  <c r="N1145" i="1"/>
  <c r="L1145" i="1"/>
  <c r="N1144" i="1"/>
  <c r="L1144" i="1"/>
  <c r="N1143" i="1"/>
  <c r="L1143" i="1"/>
  <c r="N1142" i="1"/>
  <c r="L1142" i="1"/>
  <c r="N1141" i="1"/>
  <c r="L1141" i="1"/>
  <c r="N1140" i="1"/>
  <c r="L1140" i="1"/>
  <c r="N1139" i="1"/>
  <c r="L1139" i="1"/>
  <c r="N1138" i="1"/>
  <c r="L1138" i="1"/>
  <c r="N1137" i="1"/>
  <c r="L1137" i="1"/>
  <c r="N1136" i="1"/>
  <c r="L1136" i="1"/>
  <c r="N1135" i="1"/>
  <c r="L1135" i="1"/>
  <c r="N1134" i="1"/>
  <c r="L1134" i="1"/>
  <c r="N1133" i="1"/>
  <c r="L1133" i="1"/>
  <c r="N1132" i="1"/>
  <c r="L1132" i="1"/>
  <c r="N1131" i="1"/>
  <c r="L1131" i="1"/>
  <c r="N1130" i="1"/>
  <c r="L1130" i="1"/>
  <c r="N1129" i="1"/>
  <c r="L1129" i="1"/>
  <c r="N1128" i="1"/>
  <c r="L1128" i="1"/>
  <c r="N1127" i="1"/>
  <c r="L1127" i="1"/>
  <c r="N1126" i="1"/>
  <c r="L1126" i="1"/>
  <c r="N1125" i="1"/>
  <c r="L1125" i="1"/>
  <c r="N1124" i="1"/>
  <c r="L1124" i="1"/>
  <c r="N1123" i="1"/>
  <c r="L1123" i="1"/>
  <c r="N1122" i="1"/>
  <c r="L1122" i="1"/>
  <c r="N1121" i="1"/>
  <c r="L1121" i="1"/>
  <c r="N1120" i="1"/>
  <c r="L1120" i="1"/>
  <c r="N1119" i="1"/>
  <c r="L1119" i="1"/>
  <c r="N1118" i="1"/>
  <c r="L1118" i="1"/>
  <c r="N1117" i="1"/>
  <c r="L1117" i="1"/>
  <c r="N1116" i="1"/>
  <c r="L1116" i="1"/>
  <c r="N1115" i="1"/>
  <c r="L1115" i="1"/>
  <c r="N1114" i="1"/>
  <c r="L1114" i="1"/>
  <c r="N1113" i="1"/>
  <c r="L1113" i="1"/>
  <c r="N1112" i="1"/>
  <c r="L1112" i="1"/>
  <c r="N1111" i="1"/>
  <c r="L1111" i="1"/>
  <c r="N1110" i="1"/>
  <c r="L1110" i="1"/>
  <c r="N1109" i="1"/>
  <c r="L1109" i="1"/>
  <c r="N1108" i="1"/>
  <c r="L1108" i="1"/>
  <c r="N1107" i="1"/>
  <c r="L1107" i="1"/>
  <c r="N1106" i="1"/>
  <c r="L1106" i="1"/>
  <c r="N1105" i="1"/>
  <c r="L1105" i="1"/>
  <c r="N1104" i="1"/>
  <c r="L1104" i="1"/>
  <c r="N1103" i="1"/>
  <c r="L1103" i="1"/>
  <c r="N1102" i="1"/>
  <c r="L1102" i="1"/>
  <c r="N1101" i="1"/>
  <c r="L1101" i="1"/>
  <c r="N1100" i="1"/>
  <c r="L1100" i="1"/>
  <c r="N1099" i="1"/>
  <c r="L1099" i="1"/>
  <c r="N1098" i="1"/>
  <c r="L1098" i="1"/>
  <c r="N1097" i="1"/>
  <c r="L1097" i="1"/>
  <c r="N1096" i="1"/>
  <c r="L1096" i="1"/>
  <c r="N1095" i="1"/>
  <c r="L1095" i="1"/>
  <c r="N1094" i="1"/>
  <c r="L1094" i="1"/>
  <c r="N1093" i="1"/>
  <c r="L1093" i="1"/>
  <c r="N1092" i="1"/>
  <c r="L1092" i="1"/>
  <c r="N1091" i="1"/>
  <c r="L1091" i="1"/>
  <c r="N1090" i="1"/>
  <c r="L1090" i="1"/>
  <c r="N1089" i="1"/>
  <c r="L1089" i="1"/>
  <c r="N1088" i="1"/>
  <c r="L1088" i="1"/>
  <c r="N1087" i="1"/>
  <c r="L1087" i="1"/>
  <c r="N1086" i="1"/>
  <c r="L1086" i="1"/>
  <c r="N1085" i="1"/>
  <c r="L1085" i="1"/>
  <c r="N1084" i="1"/>
  <c r="L1084" i="1"/>
  <c r="N1083" i="1"/>
  <c r="L1083" i="1"/>
  <c r="N1082" i="1"/>
  <c r="L1082" i="1"/>
  <c r="N1081" i="1"/>
  <c r="L1081" i="1"/>
  <c r="N1080" i="1"/>
  <c r="L1080" i="1"/>
  <c r="N1079" i="1"/>
  <c r="L1079" i="1"/>
  <c r="N1078" i="1"/>
  <c r="L1078" i="1"/>
  <c r="N1077" i="1"/>
  <c r="L1077" i="1"/>
  <c r="N1076" i="1"/>
  <c r="L1076" i="1"/>
  <c r="N1075" i="1"/>
  <c r="L1075" i="1"/>
  <c r="N1074" i="1"/>
  <c r="L1074" i="1"/>
  <c r="N1073" i="1"/>
  <c r="L1073" i="1"/>
  <c r="N1072" i="1"/>
  <c r="L1072" i="1"/>
  <c r="N1071" i="1"/>
  <c r="L1071" i="1"/>
  <c r="N1070" i="1"/>
  <c r="L1070" i="1"/>
  <c r="N1069" i="1"/>
  <c r="L1069" i="1"/>
  <c r="N1068" i="1"/>
  <c r="L1068" i="1"/>
  <c r="N1067" i="1"/>
  <c r="L1067" i="1"/>
  <c r="N1066" i="1"/>
  <c r="L1066" i="1"/>
  <c r="N1065" i="1"/>
  <c r="L1065" i="1"/>
  <c r="N1064" i="1"/>
  <c r="L1064" i="1"/>
  <c r="N1063" i="1"/>
  <c r="L1063" i="1"/>
  <c r="N1062" i="1"/>
  <c r="L1062" i="1"/>
  <c r="N1061" i="1"/>
  <c r="L1061" i="1"/>
  <c r="N1060" i="1"/>
  <c r="L1060" i="1"/>
  <c r="N1059" i="1"/>
  <c r="L1059" i="1"/>
  <c r="N1058" i="1"/>
  <c r="L1058" i="1"/>
  <c r="N1057" i="1"/>
  <c r="L1057" i="1"/>
  <c r="N1056" i="1"/>
  <c r="L1056" i="1"/>
  <c r="N1055" i="1"/>
  <c r="L1055" i="1"/>
  <c r="N1054" i="1"/>
  <c r="L1054" i="1"/>
  <c r="N1053" i="1"/>
  <c r="L1053" i="1"/>
  <c r="N1052" i="1"/>
  <c r="L1052" i="1"/>
  <c r="N1051" i="1"/>
  <c r="L1051" i="1"/>
  <c r="N1050" i="1"/>
  <c r="L1050" i="1"/>
  <c r="N1049" i="1"/>
  <c r="L1049" i="1"/>
  <c r="N1048" i="1"/>
  <c r="L1048" i="1"/>
  <c r="N1047" i="1"/>
  <c r="L1047" i="1"/>
  <c r="N1046" i="1"/>
  <c r="L1046" i="1"/>
  <c r="N1045" i="1"/>
  <c r="L1045" i="1"/>
  <c r="N1044" i="1"/>
  <c r="L1044" i="1"/>
  <c r="N1043" i="1"/>
  <c r="L1043" i="1"/>
  <c r="N1042" i="1"/>
  <c r="L1042" i="1"/>
  <c r="N1041" i="1"/>
  <c r="L1041" i="1"/>
  <c r="N1040" i="1"/>
  <c r="L1040" i="1"/>
  <c r="N1039" i="1"/>
  <c r="L1039" i="1"/>
  <c r="N1038" i="1"/>
  <c r="L1038" i="1"/>
  <c r="N1037" i="1"/>
  <c r="L1037" i="1"/>
  <c r="N1036" i="1"/>
  <c r="L1036" i="1"/>
  <c r="N1035" i="1"/>
  <c r="L1035" i="1"/>
  <c r="N1034" i="1"/>
  <c r="L1034" i="1"/>
  <c r="N1033" i="1"/>
  <c r="L1033" i="1"/>
  <c r="N1032" i="1"/>
  <c r="L1032" i="1"/>
  <c r="N1031" i="1"/>
  <c r="L1031" i="1"/>
  <c r="N1030" i="1"/>
  <c r="L1030" i="1"/>
  <c r="N1029" i="1"/>
  <c r="L1029" i="1"/>
  <c r="N1028" i="1"/>
  <c r="L1028" i="1"/>
  <c r="N1027" i="1"/>
  <c r="L1027" i="1"/>
  <c r="N1026" i="1"/>
  <c r="L1026" i="1"/>
  <c r="N1025" i="1"/>
  <c r="L1025" i="1"/>
  <c r="N1024" i="1"/>
  <c r="L1024" i="1"/>
  <c r="N1023" i="1"/>
  <c r="L1023" i="1"/>
  <c r="N1022" i="1"/>
  <c r="L1022" i="1"/>
  <c r="N1021" i="1"/>
  <c r="L1021" i="1"/>
  <c r="N1020" i="1"/>
  <c r="L1020" i="1"/>
  <c r="N1019" i="1"/>
  <c r="L1019" i="1"/>
  <c r="N1018" i="1"/>
  <c r="L1018" i="1"/>
  <c r="N1017" i="1"/>
  <c r="L1017" i="1"/>
  <c r="N1016" i="1"/>
  <c r="L1016" i="1"/>
  <c r="N1015" i="1"/>
  <c r="L1015" i="1"/>
  <c r="N1014" i="1"/>
  <c r="L1014" i="1"/>
  <c r="N1013" i="1"/>
  <c r="L1013" i="1"/>
  <c r="N1012" i="1"/>
  <c r="L1012" i="1"/>
  <c r="N1011" i="1"/>
  <c r="L1011" i="1"/>
  <c r="N1010" i="1"/>
  <c r="L1010" i="1"/>
  <c r="N1009" i="1"/>
  <c r="L1009" i="1"/>
  <c r="N1008" i="1"/>
  <c r="L1008" i="1"/>
  <c r="N1007" i="1"/>
  <c r="L1007" i="1"/>
  <c r="N1006" i="1"/>
  <c r="L1006" i="1"/>
  <c r="N1005" i="1"/>
  <c r="L1005" i="1"/>
  <c r="N1004" i="1"/>
  <c r="L1004" i="1"/>
  <c r="N1003" i="1"/>
  <c r="L1003" i="1"/>
  <c r="N1002" i="1"/>
  <c r="L1002" i="1"/>
  <c r="N1001" i="1"/>
  <c r="L1001" i="1"/>
  <c r="N1000" i="1"/>
  <c r="L1000" i="1"/>
  <c r="N999" i="1"/>
  <c r="L999" i="1"/>
  <c r="N998" i="1"/>
  <c r="L998" i="1"/>
  <c r="N997" i="1"/>
  <c r="L997" i="1"/>
  <c r="N996" i="1"/>
  <c r="L996" i="1"/>
  <c r="N995" i="1"/>
  <c r="L995" i="1"/>
  <c r="N994" i="1"/>
  <c r="L994" i="1"/>
  <c r="N993" i="1"/>
  <c r="L993" i="1"/>
  <c r="N992" i="1"/>
  <c r="L992" i="1"/>
  <c r="N991" i="1"/>
  <c r="L991" i="1"/>
  <c r="N990" i="1"/>
  <c r="L990" i="1"/>
  <c r="N989" i="1"/>
  <c r="L989" i="1"/>
  <c r="N988" i="1"/>
  <c r="L988" i="1"/>
  <c r="N987" i="1"/>
  <c r="L987" i="1"/>
  <c r="N986" i="1"/>
  <c r="L986" i="1"/>
  <c r="N985" i="1"/>
  <c r="L985" i="1"/>
  <c r="N984" i="1"/>
  <c r="L984" i="1"/>
  <c r="N983" i="1"/>
  <c r="L983" i="1"/>
  <c r="N982" i="1"/>
  <c r="L982" i="1"/>
  <c r="N981" i="1"/>
  <c r="L981" i="1"/>
  <c r="N980" i="1"/>
  <c r="L980" i="1"/>
  <c r="N979" i="1"/>
  <c r="L979" i="1"/>
  <c r="N978" i="1"/>
  <c r="L978" i="1"/>
  <c r="N977" i="1"/>
  <c r="L977" i="1"/>
  <c r="N976" i="1"/>
  <c r="L976" i="1"/>
  <c r="N975" i="1"/>
  <c r="L975" i="1"/>
  <c r="N974" i="1"/>
  <c r="L974" i="1"/>
  <c r="N973" i="1"/>
  <c r="L973" i="1"/>
  <c r="N972" i="1"/>
  <c r="L972" i="1"/>
  <c r="N971" i="1"/>
  <c r="L971" i="1"/>
  <c r="N970" i="1"/>
  <c r="L970" i="1"/>
  <c r="N969" i="1"/>
  <c r="L969" i="1"/>
  <c r="N968" i="1"/>
  <c r="L968" i="1"/>
  <c r="N967" i="1"/>
  <c r="L967" i="1"/>
  <c r="N966" i="1"/>
  <c r="L966" i="1"/>
  <c r="N965" i="1"/>
  <c r="L965" i="1"/>
  <c r="N964" i="1"/>
  <c r="L964" i="1"/>
  <c r="N963" i="1"/>
  <c r="L963" i="1"/>
  <c r="N962" i="1"/>
  <c r="L962" i="1"/>
  <c r="N961" i="1"/>
  <c r="L961" i="1"/>
  <c r="N960" i="1"/>
  <c r="L960" i="1"/>
  <c r="N959" i="1"/>
  <c r="L959" i="1"/>
  <c r="N958" i="1"/>
  <c r="L958" i="1"/>
  <c r="N957" i="1"/>
  <c r="L957" i="1"/>
  <c r="N956" i="1"/>
  <c r="L956" i="1"/>
  <c r="N955" i="1"/>
  <c r="L955" i="1"/>
  <c r="N954" i="1"/>
  <c r="L954" i="1"/>
  <c r="N953" i="1"/>
  <c r="L953" i="1"/>
  <c r="N952" i="1"/>
  <c r="L952" i="1"/>
  <c r="N951" i="1"/>
  <c r="L951" i="1"/>
  <c r="N950" i="1"/>
  <c r="L950" i="1"/>
  <c r="N949" i="1"/>
  <c r="L949" i="1"/>
  <c r="N948" i="1"/>
  <c r="L948" i="1"/>
  <c r="N947" i="1"/>
  <c r="L947" i="1"/>
  <c r="N946" i="1"/>
  <c r="L946" i="1"/>
  <c r="N945" i="1"/>
  <c r="L945" i="1"/>
  <c r="N944" i="1"/>
  <c r="L944" i="1"/>
  <c r="N943" i="1"/>
  <c r="L943" i="1"/>
  <c r="N942" i="1"/>
  <c r="L942" i="1"/>
  <c r="N941" i="1"/>
  <c r="L941" i="1"/>
  <c r="N940" i="1"/>
  <c r="L940" i="1"/>
  <c r="N939" i="1"/>
  <c r="L939" i="1"/>
  <c r="N938" i="1"/>
  <c r="L938" i="1"/>
  <c r="N937" i="1"/>
  <c r="L937" i="1"/>
  <c r="N936" i="1"/>
  <c r="L936" i="1"/>
  <c r="N935" i="1"/>
  <c r="L935" i="1"/>
  <c r="N934" i="1"/>
  <c r="L934" i="1"/>
  <c r="N933" i="1"/>
  <c r="L933" i="1"/>
  <c r="N932" i="1"/>
  <c r="L932" i="1"/>
  <c r="N931" i="1"/>
  <c r="L931" i="1"/>
  <c r="N930" i="1"/>
  <c r="L930" i="1"/>
  <c r="N929" i="1"/>
  <c r="L929" i="1"/>
  <c r="N928" i="1"/>
  <c r="L928" i="1"/>
  <c r="N927" i="1"/>
  <c r="L927" i="1"/>
  <c r="N926" i="1"/>
  <c r="L926" i="1"/>
  <c r="N925" i="1"/>
  <c r="L925" i="1"/>
  <c r="N924" i="1"/>
  <c r="L924" i="1"/>
  <c r="N923" i="1"/>
  <c r="L923" i="1"/>
  <c r="N922" i="1"/>
  <c r="L922" i="1"/>
  <c r="N921" i="1"/>
  <c r="L921" i="1"/>
  <c r="N920" i="1"/>
  <c r="L920" i="1"/>
  <c r="N919" i="1"/>
  <c r="L919" i="1"/>
  <c r="N918" i="1"/>
  <c r="L918" i="1"/>
  <c r="N917" i="1"/>
  <c r="L917" i="1"/>
  <c r="N916" i="1"/>
  <c r="L916" i="1"/>
  <c r="N915" i="1"/>
  <c r="L915" i="1"/>
  <c r="N914" i="1"/>
  <c r="L914" i="1"/>
  <c r="N913" i="1"/>
  <c r="L913" i="1"/>
  <c r="N912" i="1"/>
  <c r="L912" i="1"/>
  <c r="N911" i="1"/>
  <c r="L911" i="1"/>
  <c r="N910" i="1"/>
  <c r="L910" i="1"/>
  <c r="N909" i="1"/>
  <c r="L909" i="1"/>
  <c r="N908" i="1"/>
  <c r="L908" i="1"/>
  <c r="N907" i="1"/>
  <c r="L907" i="1"/>
  <c r="N906" i="1"/>
  <c r="L906" i="1"/>
  <c r="N905" i="1"/>
  <c r="L905" i="1"/>
  <c r="N904" i="1"/>
  <c r="L904" i="1"/>
  <c r="N903" i="1"/>
  <c r="L903" i="1"/>
  <c r="N902" i="1"/>
  <c r="L902" i="1"/>
  <c r="N901" i="1"/>
  <c r="L901" i="1"/>
  <c r="N900" i="1"/>
  <c r="L900" i="1"/>
  <c r="N899" i="1"/>
  <c r="L899" i="1"/>
  <c r="N898" i="1"/>
  <c r="L898" i="1"/>
  <c r="N897" i="1"/>
  <c r="L897" i="1"/>
  <c r="N896" i="1"/>
  <c r="L896" i="1"/>
  <c r="N895" i="1"/>
  <c r="L895" i="1"/>
  <c r="N894" i="1"/>
  <c r="L894" i="1"/>
  <c r="N893" i="1"/>
  <c r="L893" i="1"/>
  <c r="N892" i="1"/>
  <c r="L892" i="1"/>
  <c r="N891" i="1"/>
  <c r="L891" i="1"/>
  <c r="N890" i="1"/>
  <c r="L890" i="1"/>
  <c r="N889" i="1"/>
  <c r="L889" i="1"/>
  <c r="N888" i="1"/>
  <c r="L888" i="1"/>
  <c r="N887" i="1"/>
  <c r="L887" i="1"/>
  <c r="N886" i="1"/>
  <c r="L886" i="1"/>
  <c r="N885" i="1"/>
  <c r="L885" i="1"/>
  <c r="N884" i="1"/>
  <c r="L884" i="1"/>
  <c r="N883" i="1"/>
  <c r="L883" i="1"/>
  <c r="N882" i="1"/>
  <c r="L882" i="1"/>
  <c r="N881" i="1"/>
  <c r="L881" i="1"/>
  <c r="N880" i="1"/>
  <c r="L880" i="1"/>
  <c r="N879" i="1"/>
  <c r="L879" i="1"/>
  <c r="N878" i="1"/>
  <c r="L878" i="1"/>
  <c r="N877" i="1"/>
  <c r="L877" i="1"/>
  <c r="N876" i="1"/>
  <c r="L876" i="1"/>
  <c r="N875" i="1"/>
  <c r="L875" i="1"/>
  <c r="N874" i="1"/>
  <c r="L874" i="1"/>
  <c r="N873" i="1"/>
  <c r="L873" i="1"/>
  <c r="N872" i="1"/>
  <c r="L872" i="1"/>
  <c r="N871" i="1"/>
  <c r="L871" i="1"/>
  <c r="N870" i="1"/>
  <c r="L870" i="1"/>
  <c r="N869" i="1"/>
  <c r="L869" i="1"/>
  <c r="N868" i="1"/>
  <c r="L868" i="1"/>
  <c r="N867" i="1"/>
  <c r="L867" i="1"/>
  <c r="N866" i="1"/>
  <c r="L866" i="1"/>
  <c r="N865" i="1"/>
  <c r="L865" i="1"/>
  <c r="N864" i="1"/>
  <c r="L864" i="1"/>
  <c r="N863" i="1"/>
  <c r="L863" i="1"/>
  <c r="N862" i="1"/>
  <c r="L862" i="1"/>
  <c r="N861" i="1"/>
  <c r="L861" i="1"/>
  <c r="N860" i="1"/>
  <c r="L860" i="1"/>
  <c r="N859" i="1"/>
  <c r="L859" i="1"/>
  <c r="N858" i="1"/>
  <c r="L858" i="1"/>
  <c r="N857" i="1"/>
  <c r="L857" i="1"/>
  <c r="N856" i="1"/>
  <c r="L856" i="1"/>
  <c r="N855" i="1"/>
  <c r="L855" i="1"/>
  <c r="N854" i="1"/>
  <c r="L854" i="1"/>
  <c r="N853" i="1"/>
  <c r="L853" i="1"/>
  <c r="N852" i="1"/>
  <c r="L852" i="1"/>
  <c r="N851" i="1"/>
  <c r="L851" i="1"/>
  <c r="N850" i="1"/>
  <c r="L850" i="1"/>
  <c r="N849" i="1"/>
  <c r="L849" i="1"/>
  <c r="N848" i="1"/>
  <c r="L848" i="1"/>
  <c r="N847" i="1"/>
  <c r="L847" i="1"/>
  <c r="N846" i="1"/>
  <c r="L846" i="1"/>
  <c r="N845" i="1"/>
  <c r="L845" i="1"/>
  <c r="N844" i="1"/>
  <c r="L844" i="1"/>
  <c r="N843" i="1"/>
  <c r="L843" i="1"/>
  <c r="N842" i="1"/>
  <c r="L842" i="1"/>
  <c r="N841" i="1"/>
  <c r="L841" i="1"/>
  <c r="N840" i="1"/>
  <c r="L840" i="1"/>
  <c r="N839" i="1"/>
  <c r="L839" i="1"/>
  <c r="N838" i="1"/>
  <c r="L838" i="1"/>
  <c r="N837" i="1"/>
  <c r="L837" i="1"/>
  <c r="N836" i="1"/>
  <c r="L836" i="1"/>
  <c r="N835" i="1"/>
  <c r="L835" i="1"/>
  <c r="N834" i="1"/>
  <c r="L834" i="1"/>
  <c r="N833" i="1"/>
  <c r="L833" i="1"/>
  <c r="N832" i="1"/>
  <c r="L832" i="1"/>
  <c r="N831" i="1"/>
  <c r="L831" i="1"/>
  <c r="N830" i="1"/>
  <c r="L830" i="1"/>
  <c r="N829" i="1"/>
  <c r="L829" i="1"/>
  <c r="N828" i="1"/>
  <c r="L828" i="1"/>
  <c r="N827" i="1"/>
  <c r="L827" i="1"/>
  <c r="N826" i="1"/>
  <c r="L826" i="1"/>
  <c r="N825" i="1"/>
  <c r="L825" i="1"/>
  <c r="N824" i="1"/>
  <c r="L824" i="1"/>
  <c r="N823" i="1"/>
  <c r="L823" i="1"/>
  <c r="N822" i="1"/>
  <c r="L822" i="1"/>
  <c r="N821" i="1"/>
  <c r="L821" i="1"/>
  <c r="N820" i="1"/>
  <c r="L820" i="1"/>
  <c r="N819" i="1"/>
  <c r="L819" i="1"/>
  <c r="N818" i="1"/>
  <c r="L818" i="1"/>
  <c r="N817" i="1"/>
  <c r="L817" i="1"/>
  <c r="N816" i="1"/>
  <c r="L816" i="1"/>
  <c r="N815" i="1"/>
  <c r="L815" i="1"/>
  <c r="N814" i="1"/>
  <c r="L814" i="1"/>
  <c r="N813" i="1"/>
  <c r="L813" i="1"/>
  <c r="N812" i="1"/>
  <c r="L812" i="1"/>
  <c r="N811" i="1"/>
  <c r="L811" i="1"/>
  <c r="N810" i="1"/>
  <c r="L810" i="1"/>
  <c r="N809" i="1"/>
  <c r="L809" i="1"/>
  <c r="N808" i="1"/>
  <c r="L808" i="1"/>
  <c r="N807" i="1"/>
  <c r="L807" i="1"/>
  <c r="N806" i="1"/>
  <c r="L806" i="1"/>
  <c r="N805" i="1"/>
  <c r="L805" i="1"/>
  <c r="N804" i="1"/>
  <c r="L804" i="1"/>
  <c r="N803" i="1"/>
  <c r="L803" i="1"/>
  <c r="N802" i="1"/>
  <c r="L802" i="1"/>
  <c r="N801" i="1"/>
  <c r="L801" i="1"/>
  <c r="N800" i="1"/>
  <c r="L800" i="1"/>
  <c r="N799" i="1"/>
  <c r="L799" i="1"/>
  <c r="N798" i="1"/>
  <c r="L798" i="1"/>
  <c r="N797" i="1"/>
  <c r="L797" i="1"/>
  <c r="N796" i="1"/>
  <c r="L796" i="1"/>
  <c r="N795" i="1"/>
  <c r="L795" i="1"/>
  <c r="N794" i="1"/>
  <c r="L794" i="1"/>
  <c r="N793" i="1"/>
  <c r="L793" i="1"/>
  <c r="N792" i="1"/>
  <c r="L792" i="1"/>
  <c r="N791" i="1"/>
  <c r="L791" i="1"/>
  <c r="N790" i="1"/>
  <c r="L790" i="1"/>
  <c r="N789" i="1"/>
  <c r="L789" i="1"/>
  <c r="N788" i="1"/>
  <c r="L788" i="1"/>
  <c r="N787" i="1"/>
  <c r="L787" i="1"/>
  <c r="N786" i="1"/>
  <c r="L786" i="1"/>
  <c r="N785" i="1"/>
  <c r="L785" i="1"/>
  <c r="N784" i="1"/>
  <c r="L784" i="1"/>
  <c r="N783" i="1"/>
  <c r="L783" i="1"/>
  <c r="N782" i="1"/>
  <c r="L782" i="1"/>
  <c r="N781" i="1"/>
  <c r="L781" i="1"/>
  <c r="N780" i="1"/>
  <c r="L780" i="1"/>
  <c r="N779" i="1"/>
  <c r="L779" i="1"/>
  <c r="N778" i="1"/>
  <c r="L778" i="1"/>
  <c r="N777" i="1"/>
  <c r="L777" i="1"/>
  <c r="N776" i="1"/>
  <c r="L776" i="1"/>
  <c r="N775" i="1"/>
  <c r="L775" i="1"/>
  <c r="N774" i="1"/>
  <c r="L774" i="1"/>
  <c r="N773" i="1"/>
  <c r="L773" i="1"/>
  <c r="N772" i="1"/>
  <c r="L772" i="1"/>
  <c r="N771" i="1"/>
  <c r="L771" i="1"/>
  <c r="N770" i="1"/>
  <c r="L770" i="1"/>
  <c r="N769" i="1"/>
  <c r="L769" i="1"/>
  <c r="N768" i="1"/>
  <c r="L768" i="1"/>
  <c r="N767" i="1"/>
  <c r="L767" i="1"/>
  <c r="N766" i="1"/>
  <c r="L766" i="1"/>
  <c r="N765" i="1"/>
  <c r="L765" i="1"/>
  <c r="N764" i="1"/>
  <c r="L764" i="1"/>
  <c r="N763" i="1"/>
  <c r="L763" i="1"/>
  <c r="N762" i="1"/>
  <c r="L762" i="1"/>
  <c r="N761" i="1"/>
  <c r="L761" i="1"/>
  <c r="N760" i="1"/>
  <c r="L760" i="1"/>
  <c r="N759" i="1"/>
  <c r="L759" i="1"/>
  <c r="N758" i="1"/>
  <c r="L758" i="1"/>
  <c r="N757" i="1"/>
  <c r="L757" i="1"/>
  <c r="N756" i="1"/>
  <c r="L756" i="1"/>
  <c r="N755" i="1"/>
  <c r="L755" i="1"/>
  <c r="N754" i="1"/>
  <c r="L754" i="1"/>
  <c r="N753" i="1"/>
  <c r="L753" i="1"/>
  <c r="N752" i="1"/>
  <c r="L752" i="1"/>
  <c r="N751" i="1"/>
  <c r="L751" i="1"/>
  <c r="N750" i="1"/>
  <c r="L750" i="1"/>
  <c r="N749" i="1"/>
  <c r="L749" i="1"/>
  <c r="N748" i="1"/>
  <c r="L748" i="1"/>
  <c r="N747" i="1"/>
  <c r="L747" i="1"/>
  <c r="N746" i="1"/>
  <c r="L746" i="1"/>
  <c r="N745" i="1"/>
  <c r="L745" i="1"/>
  <c r="N744" i="1"/>
  <c r="L744" i="1"/>
  <c r="N743" i="1"/>
  <c r="L743" i="1"/>
  <c r="N742" i="1"/>
  <c r="L742" i="1"/>
  <c r="N741" i="1"/>
  <c r="L741" i="1"/>
  <c r="N740" i="1"/>
  <c r="L740" i="1"/>
  <c r="N739" i="1"/>
  <c r="L739" i="1"/>
  <c r="N738" i="1"/>
  <c r="L738" i="1"/>
  <c r="N737" i="1"/>
  <c r="L737" i="1"/>
  <c r="N736" i="1"/>
  <c r="L736" i="1"/>
  <c r="N735" i="1"/>
  <c r="L735" i="1"/>
  <c r="N734" i="1"/>
  <c r="L734" i="1"/>
  <c r="N733" i="1"/>
  <c r="L733" i="1"/>
  <c r="N732" i="1"/>
  <c r="L732" i="1"/>
  <c r="N731" i="1"/>
  <c r="L731" i="1"/>
  <c r="N730" i="1"/>
  <c r="L730" i="1"/>
  <c r="N729" i="1"/>
  <c r="L729" i="1"/>
  <c r="N728" i="1"/>
  <c r="L728" i="1"/>
  <c r="N727" i="1"/>
  <c r="L727" i="1"/>
  <c r="N726" i="1"/>
  <c r="L726" i="1"/>
  <c r="N725" i="1"/>
  <c r="L725" i="1"/>
  <c r="N724" i="1"/>
  <c r="L724" i="1"/>
  <c r="N723" i="1"/>
  <c r="L723" i="1"/>
  <c r="N722" i="1"/>
  <c r="L722" i="1"/>
  <c r="N721" i="1"/>
  <c r="L721" i="1"/>
  <c r="N720" i="1"/>
  <c r="L720" i="1"/>
  <c r="N719" i="1"/>
  <c r="L719" i="1"/>
  <c r="N718" i="1"/>
  <c r="L718" i="1"/>
  <c r="N717" i="1"/>
  <c r="L717" i="1"/>
  <c r="N716" i="1"/>
  <c r="L716" i="1"/>
  <c r="N715" i="1"/>
  <c r="L715" i="1"/>
  <c r="N714" i="1"/>
  <c r="L714" i="1"/>
  <c r="N713" i="1"/>
  <c r="L713" i="1"/>
  <c r="N712" i="1"/>
  <c r="L712" i="1"/>
  <c r="N711" i="1"/>
  <c r="L711" i="1"/>
  <c r="N710" i="1"/>
  <c r="L710" i="1"/>
  <c r="N709" i="1"/>
  <c r="L709" i="1"/>
  <c r="N708" i="1"/>
  <c r="L708" i="1"/>
  <c r="N707" i="1"/>
  <c r="L707" i="1"/>
  <c r="N706" i="1"/>
  <c r="L706" i="1"/>
  <c r="N705" i="1"/>
  <c r="L705" i="1"/>
  <c r="N704" i="1"/>
  <c r="L704" i="1"/>
  <c r="N703" i="1"/>
  <c r="L703" i="1"/>
  <c r="N702" i="1"/>
  <c r="L702" i="1"/>
  <c r="N701" i="1"/>
  <c r="L701" i="1"/>
  <c r="N700" i="1"/>
  <c r="L700" i="1"/>
  <c r="N699" i="1"/>
  <c r="L699" i="1"/>
  <c r="N698" i="1"/>
  <c r="L698" i="1"/>
  <c r="N697" i="1"/>
  <c r="L697" i="1"/>
  <c r="N696" i="1"/>
  <c r="L696" i="1"/>
  <c r="N695" i="1"/>
  <c r="L695" i="1"/>
  <c r="N694" i="1"/>
  <c r="L694" i="1"/>
  <c r="N693" i="1"/>
  <c r="L693" i="1"/>
  <c r="N692" i="1"/>
  <c r="L692" i="1"/>
  <c r="N691" i="1"/>
  <c r="L691" i="1"/>
  <c r="N690" i="1"/>
  <c r="L690" i="1"/>
  <c r="N689" i="1"/>
  <c r="L689" i="1"/>
  <c r="N688" i="1"/>
  <c r="L688" i="1"/>
  <c r="N687" i="1"/>
  <c r="L687" i="1"/>
  <c r="N686" i="1"/>
  <c r="L686" i="1"/>
  <c r="N685" i="1"/>
  <c r="L685" i="1"/>
  <c r="N684" i="1"/>
  <c r="L684" i="1"/>
  <c r="N683" i="1"/>
  <c r="L683" i="1"/>
  <c r="N682" i="1"/>
  <c r="L682" i="1"/>
  <c r="N681" i="1"/>
  <c r="L681" i="1"/>
  <c r="N680" i="1"/>
  <c r="L680" i="1"/>
  <c r="N679" i="1"/>
  <c r="L679" i="1"/>
  <c r="N678" i="1"/>
  <c r="L678" i="1"/>
  <c r="N677" i="1"/>
  <c r="L677" i="1"/>
  <c r="N676" i="1"/>
  <c r="L676" i="1"/>
  <c r="N675" i="1"/>
  <c r="L675" i="1"/>
  <c r="N674" i="1"/>
  <c r="L674" i="1"/>
  <c r="N673" i="1"/>
  <c r="L673" i="1"/>
  <c r="N672" i="1"/>
  <c r="L672" i="1"/>
  <c r="N671" i="1"/>
  <c r="L671" i="1"/>
  <c r="N670" i="1"/>
  <c r="L670" i="1"/>
  <c r="N669" i="1"/>
  <c r="L669" i="1"/>
  <c r="N668" i="1"/>
  <c r="L668" i="1"/>
  <c r="N667" i="1"/>
  <c r="L667" i="1"/>
  <c r="N666" i="1"/>
  <c r="L666" i="1"/>
  <c r="N665" i="1"/>
  <c r="L665" i="1"/>
  <c r="N664" i="1"/>
  <c r="L664" i="1"/>
  <c r="N663" i="1"/>
  <c r="L663" i="1"/>
  <c r="N662" i="1"/>
  <c r="L662" i="1"/>
  <c r="N661" i="1"/>
  <c r="L661" i="1"/>
  <c r="N660" i="1"/>
  <c r="L660" i="1"/>
  <c r="N659" i="1"/>
  <c r="L659" i="1"/>
  <c r="N658" i="1"/>
  <c r="L658" i="1"/>
  <c r="N657" i="1"/>
  <c r="L657" i="1"/>
  <c r="N656" i="1"/>
  <c r="L656" i="1"/>
  <c r="N655" i="1"/>
  <c r="L655" i="1"/>
  <c r="N654" i="1"/>
  <c r="L654" i="1"/>
  <c r="N653" i="1"/>
  <c r="L653" i="1"/>
  <c r="N652" i="1"/>
  <c r="L652" i="1"/>
  <c r="N651" i="1"/>
  <c r="L651" i="1"/>
  <c r="N650" i="1"/>
  <c r="L650" i="1"/>
  <c r="N649" i="1"/>
  <c r="L649" i="1"/>
  <c r="N648" i="1"/>
  <c r="L648" i="1"/>
  <c r="N647" i="1"/>
  <c r="L647" i="1"/>
  <c r="N646" i="1"/>
  <c r="L646" i="1"/>
  <c r="N645" i="1"/>
  <c r="L645" i="1"/>
  <c r="N644" i="1"/>
  <c r="L644" i="1"/>
  <c r="N643" i="1"/>
  <c r="L643" i="1"/>
  <c r="N642" i="1"/>
  <c r="L642" i="1"/>
  <c r="N641" i="1"/>
  <c r="L641" i="1"/>
  <c r="N640" i="1"/>
  <c r="L640" i="1"/>
  <c r="N639" i="1"/>
  <c r="L639" i="1"/>
  <c r="N638" i="1"/>
  <c r="L638" i="1"/>
  <c r="N637" i="1"/>
  <c r="L637" i="1"/>
  <c r="N636" i="1"/>
  <c r="L636" i="1"/>
  <c r="N635" i="1"/>
  <c r="L635" i="1"/>
  <c r="N634" i="1"/>
  <c r="L634" i="1"/>
  <c r="N633" i="1"/>
  <c r="L633" i="1"/>
  <c r="N632" i="1"/>
  <c r="L632" i="1"/>
  <c r="N631" i="1"/>
  <c r="L631" i="1"/>
  <c r="N630" i="1"/>
  <c r="L630" i="1"/>
  <c r="N629" i="1"/>
  <c r="L629" i="1"/>
  <c r="N628" i="1"/>
  <c r="L628" i="1"/>
  <c r="N627" i="1"/>
  <c r="L627" i="1"/>
  <c r="N626" i="1"/>
  <c r="L626" i="1"/>
  <c r="N625" i="1"/>
  <c r="L625" i="1"/>
  <c r="N624" i="1"/>
  <c r="L624" i="1"/>
  <c r="N623" i="1"/>
  <c r="L623" i="1"/>
  <c r="N622" i="1"/>
  <c r="L622" i="1"/>
  <c r="N621" i="1"/>
  <c r="L621" i="1"/>
  <c r="N620" i="1"/>
  <c r="L620" i="1"/>
  <c r="N619" i="1"/>
  <c r="L619" i="1"/>
  <c r="N618" i="1"/>
  <c r="L618" i="1"/>
  <c r="N617" i="1"/>
  <c r="L617" i="1"/>
  <c r="N616" i="1"/>
  <c r="L616" i="1"/>
  <c r="N615" i="1"/>
  <c r="L615" i="1"/>
  <c r="N614" i="1"/>
  <c r="L614" i="1"/>
  <c r="N613" i="1"/>
  <c r="L613" i="1"/>
  <c r="N612" i="1"/>
  <c r="L612" i="1"/>
  <c r="N611" i="1"/>
  <c r="L611" i="1"/>
  <c r="N610" i="1"/>
  <c r="L610" i="1"/>
  <c r="N609" i="1"/>
  <c r="L609" i="1"/>
  <c r="N608" i="1"/>
  <c r="L608" i="1"/>
  <c r="N607" i="1"/>
  <c r="L607" i="1"/>
  <c r="N606" i="1"/>
  <c r="L606" i="1"/>
  <c r="N605" i="1"/>
  <c r="L605" i="1"/>
  <c r="N604" i="1"/>
  <c r="L604" i="1"/>
  <c r="N603" i="1"/>
  <c r="L603" i="1"/>
  <c r="N602" i="1"/>
  <c r="L602" i="1"/>
  <c r="N601" i="1"/>
  <c r="L601" i="1"/>
  <c r="N600" i="1"/>
  <c r="L600" i="1"/>
  <c r="N599" i="1"/>
  <c r="L599" i="1"/>
  <c r="N598" i="1"/>
  <c r="L598" i="1"/>
  <c r="N597" i="1"/>
  <c r="L597" i="1"/>
  <c r="N596" i="1"/>
  <c r="L596" i="1"/>
  <c r="N595" i="1"/>
  <c r="L595" i="1"/>
  <c r="N594" i="1"/>
  <c r="L594" i="1"/>
  <c r="N593" i="1"/>
  <c r="L593" i="1"/>
  <c r="N592" i="1"/>
  <c r="L592" i="1"/>
  <c r="N591" i="1"/>
  <c r="L591" i="1"/>
  <c r="N590" i="1"/>
  <c r="L590" i="1"/>
  <c r="N589" i="1"/>
  <c r="L589" i="1"/>
  <c r="N588" i="1"/>
  <c r="L588" i="1"/>
  <c r="N587" i="1"/>
  <c r="L587" i="1"/>
  <c r="N586" i="1"/>
  <c r="L586" i="1"/>
  <c r="N585" i="1"/>
  <c r="L585" i="1"/>
  <c r="N584" i="1"/>
  <c r="L584" i="1"/>
  <c r="N583" i="1"/>
  <c r="L583" i="1"/>
  <c r="N582" i="1"/>
  <c r="L582" i="1"/>
  <c r="N581" i="1"/>
  <c r="L581" i="1"/>
  <c r="N580" i="1"/>
  <c r="L580" i="1"/>
  <c r="N579" i="1"/>
  <c r="L579" i="1"/>
  <c r="N578" i="1"/>
  <c r="L578" i="1"/>
  <c r="N577" i="1"/>
  <c r="L577" i="1"/>
  <c r="N576" i="1"/>
  <c r="L576" i="1"/>
  <c r="N575" i="1"/>
  <c r="L575" i="1"/>
  <c r="N574" i="1"/>
  <c r="L574" i="1"/>
  <c r="N573" i="1"/>
  <c r="L573" i="1"/>
  <c r="N572" i="1"/>
  <c r="L572" i="1"/>
  <c r="N571" i="1"/>
  <c r="L571" i="1"/>
  <c r="N570" i="1"/>
  <c r="L570" i="1"/>
  <c r="N569" i="1"/>
  <c r="L569" i="1"/>
  <c r="N568" i="1"/>
  <c r="L568" i="1"/>
  <c r="N567" i="1"/>
  <c r="L567" i="1"/>
  <c r="N566" i="1"/>
  <c r="L566" i="1"/>
  <c r="N565" i="1"/>
  <c r="L565" i="1"/>
  <c r="N564" i="1"/>
  <c r="L564" i="1"/>
  <c r="N563" i="1"/>
  <c r="L563" i="1"/>
  <c r="N562" i="1"/>
  <c r="L562" i="1"/>
  <c r="N561" i="1"/>
  <c r="L561" i="1"/>
  <c r="N560" i="1"/>
  <c r="L560" i="1"/>
  <c r="N559" i="1"/>
  <c r="L559" i="1"/>
  <c r="N558" i="1"/>
  <c r="L558" i="1"/>
  <c r="N557" i="1"/>
  <c r="L557" i="1"/>
  <c r="N556" i="1"/>
  <c r="L556" i="1"/>
  <c r="N555" i="1"/>
  <c r="L555" i="1"/>
  <c r="N554" i="1"/>
  <c r="L554" i="1"/>
  <c r="N553" i="1"/>
  <c r="L553" i="1"/>
  <c r="N552" i="1"/>
  <c r="L552" i="1"/>
  <c r="N551" i="1"/>
  <c r="L551" i="1"/>
  <c r="N550" i="1"/>
  <c r="L550" i="1"/>
  <c r="N549" i="1"/>
  <c r="L549" i="1"/>
  <c r="N548" i="1"/>
  <c r="L548" i="1"/>
  <c r="N547" i="1"/>
  <c r="L547" i="1"/>
  <c r="N546" i="1"/>
  <c r="L546" i="1"/>
  <c r="N545" i="1"/>
  <c r="L545" i="1"/>
  <c r="N544" i="1"/>
  <c r="L544" i="1"/>
  <c r="N543" i="1"/>
  <c r="L543" i="1"/>
  <c r="N542" i="1"/>
  <c r="L542" i="1"/>
  <c r="N541" i="1"/>
  <c r="L541" i="1"/>
  <c r="N540" i="1"/>
  <c r="L540" i="1"/>
  <c r="N539" i="1"/>
  <c r="L539" i="1"/>
  <c r="N538" i="1"/>
  <c r="L538" i="1"/>
  <c r="N537" i="1"/>
  <c r="L537" i="1"/>
  <c r="N536" i="1"/>
  <c r="L536" i="1"/>
  <c r="N535" i="1"/>
  <c r="L535" i="1"/>
  <c r="N534" i="1"/>
  <c r="L534" i="1"/>
  <c r="N533" i="1"/>
  <c r="L533" i="1"/>
  <c r="N532" i="1"/>
  <c r="L532" i="1"/>
  <c r="N531" i="1"/>
  <c r="L531" i="1"/>
  <c r="N530" i="1"/>
  <c r="L530" i="1"/>
  <c r="N529" i="1"/>
  <c r="L529" i="1"/>
  <c r="N528" i="1"/>
  <c r="L528" i="1"/>
  <c r="N527" i="1"/>
  <c r="L527" i="1"/>
  <c r="N526" i="1"/>
  <c r="L526" i="1"/>
  <c r="N525" i="1"/>
  <c r="L525" i="1"/>
  <c r="N524" i="1"/>
  <c r="L524" i="1"/>
  <c r="N523" i="1"/>
  <c r="L523" i="1"/>
  <c r="N522" i="1"/>
  <c r="L522" i="1"/>
  <c r="N521" i="1"/>
  <c r="L521" i="1"/>
  <c r="N520" i="1"/>
  <c r="L520" i="1"/>
  <c r="N519" i="1"/>
  <c r="L519" i="1"/>
  <c r="N518" i="1"/>
  <c r="L518" i="1"/>
  <c r="N517" i="1"/>
  <c r="L517" i="1"/>
  <c r="N516" i="1"/>
  <c r="L516" i="1"/>
  <c r="N515" i="1"/>
  <c r="L515" i="1"/>
  <c r="N514" i="1"/>
  <c r="L514" i="1"/>
  <c r="N513" i="1"/>
  <c r="L513" i="1"/>
  <c r="N512" i="1"/>
  <c r="L512" i="1"/>
  <c r="N511" i="1"/>
  <c r="L511" i="1"/>
  <c r="N510" i="1"/>
  <c r="L510" i="1"/>
  <c r="N509" i="1"/>
  <c r="L509" i="1"/>
  <c r="N508" i="1"/>
  <c r="L508" i="1"/>
  <c r="N507" i="1"/>
  <c r="L507" i="1"/>
  <c r="N506" i="1"/>
  <c r="L506" i="1"/>
  <c r="N505" i="1"/>
  <c r="L505" i="1"/>
  <c r="N504" i="1"/>
  <c r="L504" i="1"/>
  <c r="N503" i="1"/>
  <c r="L503" i="1"/>
  <c r="N502" i="1"/>
  <c r="L502" i="1"/>
  <c r="N501" i="1"/>
  <c r="L501" i="1"/>
  <c r="N500" i="1"/>
  <c r="L500" i="1"/>
  <c r="N499" i="1"/>
  <c r="L499" i="1"/>
  <c r="N498" i="1"/>
  <c r="L498" i="1"/>
  <c r="N497" i="1"/>
  <c r="L497" i="1"/>
  <c r="N496" i="1"/>
  <c r="L496" i="1"/>
  <c r="N495" i="1"/>
  <c r="L495" i="1"/>
  <c r="N494" i="1"/>
  <c r="L494" i="1"/>
  <c r="N493" i="1"/>
  <c r="L493" i="1"/>
  <c r="N492" i="1"/>
  <c r="L492" i="1"/>
  <c r="N491" i="1"/>
  <c r="L491" i="1"/>
  <c r="N490" i="1"/>
  <c r="L490" i="1"/>
  <c r="N489" i="1"/>
  <c r="L489" i="1"/>
  <c r="N488" i="1"/>
  <c r="L488" i="1"/>
  <c r="N487" i="1"/>
  <c r="L487" i="1"/>
  <c r="N486" i="1"/>
  <c r="L486" i="1"/>
  <c r="N485" i="1"/>
  <c r="L485" i="1"/>
  <c r="N484" i="1"/>
  <c r="L484" i="1"/>
  <c r="N483" i="1"/>
  <c r="L483" i="1"/>
  <c r="N482" i="1"/>
  <c r="L482" i="1"/>
  <c r="N481" i="1"/>
  <c r="L481" i="1"/>
  <c r="N480" i="1"/>
  <c r="L480" i="1"/>
  <c r="N479" i="1"/>
  <c r="L479" i="1"/>
  <c r="N478" i="1"/>
  <c r="L478" i="1"/>
  <c r="N477" i="1"/>
  <c r="L477" i="1"/>
  <c r="N476" i="1"/>
  <c r="L476" i="1"/>
  <c r="N475" i="1"/>
  <c r="L475" i="1"/>
  <c r="N474" i="1"/>
  <c r="L474" i="1"/>
  <c r="N473" i="1"/>
  <c r="L473" i="1"/>
  <c r="N472" i="1"/>
  <c r="L472" i="1"/>
  <c r="N471" i="1"/>
  <c r="L471" i="1"/>
  <c r="N470" i="1"/>
  <c r="L470" i="1"/>
  <c r="N469" i="1"/>
  <c r="L469" i="1"/>
  <c r="N468" i="1"/>
  <c r="L468" i="1"/>
  <c r="N467" i="1"/>
  <c r="L467" i="1"/>
  <c r="N466" i="1"/>
  <c r="L466" i="1"/>
  <c r="N465" i="1"/>
  <c r="L465" i="1"/>
  <c r="N464" i="1"/>
  <c r="L464" i="1"/>
  <c r="N463" i="1"/>
  <c r="L463" i="1"/>
  <c r="N462" i="1"/>
  <c r="L462" i="1"/>
  <c r="N461" i="1"/>
  <c r="L461" i="1"/>
  <c r="N460" i="1"/>
  <c r="L460" i="1"/>
  <c r="N459" i="1"/>
  <c r="L459" i="1"/>
  <c r="N458" i="1"/>
  <c r="L458" i="1"/>
  <c r="N457" i="1"/>
  <c r="L457" i="1"/>
  <c r="N456" i="1"/>
  <c r="L456" i="1"/>
  <c r="N455" i="1"/>
  <c r="L455" i="1"/>
  <c r="N454" i="1"/>
  <c r="L454" i="1"/>
  <c r="N453" i="1"/>
  <c r="L453" i="1"/>
  <c r="N452" i="1"/>
  <c r="L452" i="1"/>
  <c r="N451" i="1"/>
  <c r="L451" i="1"/>
  <c r="N450" i="1"/>
  <c r="L450" i="1"/>
  <c r="N449" i="1"/>
  <c r="L449" i="1"/>
  <c r="N448" i="1"/>
  <c r="L448" i="1"/>
  <c r="N447" i="1"/>
  <c r="L447" i="1"/>
  <c r="N446" i="1"/>
  <c r="L446" i="1"/>
  <c r="N445" i="1"/>
  <c r="L445" i="1"/>
  <c r="N444" i="1"/>
  <c r="L444" i="1"/>
  <c r="N443" i="1"/>
  <c r="L443" i="1"/>
  <c r="N442" i="1"/>
  <c r="L442" i="1"/>
  <c r="N441" i="1"/>
  <c r="L441" i="1"/>
  <c r="N440" i="1"/>
  <c r="L440" i="1"/>
  <c r="N439" i="1"/>
  <c r="L439" i="1"/>
  <c r="N438" i="1"/>
  <c r="L438" i="1"/>
  <c r="N437" i="1"/>
  <c r="L437" i="1"/>
  <c r="N436" i="1"/>
  <c r="L436" i="1"/>
  <c r="N435" i="1"/>
  <c r="L435" i="1"/>
  <c r="N434" i="1"/>
  <c r="L434" i="1"/>
  <c r="N433" i="1"/>
  <c r="L433" i="1"/>
  <c r="N432" i="1"/>
  <c r="L432" i="1"/>
  <c r="N431" i="1"/>
  <c r="L431" i="1"/>
  <c r="N430" i="1"/>
  <c r="L430" i="1"/>
  <c r="N429" i="1"/>
  <c r="L429" i="1"/>
  <c r="N428" i="1"/>
  <c r="L428" i="1"/>
  <c r="N427" i="1"/>
  <c r="L427" i="1"/>
  <c r="N426" i="1"/>
  <c r="L426" i="1"/>
  <c r="N425" i="1"/>
  <c r="L425" i="1"/>
  <c r="N424" i="1"/>
  <c r="L424" i="1"/>
  <c r="N423" i="1"/>
  <c r="L423" i="1"/>
  <c r="N422" i="1"/>
  <c r="L422" i="1"/>
  <c r="N421" i="1"/>
  <c r="L421" i="1"/>
  <c r="N420" i="1"/>
  <c r="L420" i="1"/>
  <c r="N419" i="1"/>
  <c r="L419" i="1"/>
  <c r="N418" i="1"/>
  <c r="L418" i="1"/>
  <c r="N417" i="1"/>
  <c r="L417" i="1"/>
  <c r="N416" i="1"/>
  <c r="L416" i="1"/>
  <c r="N415" i="1"/>
  <c r="L415" i="1"/>
  <c r="N414" i="1"/>
  <c r="L414" i="1"/>
  <c r="N413" i="1"/>
  <c r="L413" i="1"/>
  <c r="N412" i="1"/>
  <c r="L412" i="1"/>
  <c r="N411" i="1"/>
  <c r="L411" i="1"/>
  <c r="N410" i="1"/>
  <c r="L410" i="1"/>
  <c r="N409" i="1"/>
  <c r="L409" i="1"/>
  <c r="N408" i="1"/>
  <c r="L408" i="1"/>
  <c r="N407" i="1"/>
  <c r="L407" i="1"/>
  <c r="N406" i="1"/>
  <c r="L406" i="1"/>
  <c r="N405" i="1"/>
  <c r="L405" i="1"/>
  <c r="N404" i="1"/>
  <c r="L404" i="1"/>
  <c r="N403" i="1"/>
  <c r="L403" i="1"/>
  <c r="N402" i="1"/>
  <c r="L402" i="1"/>
  <c r="N401" i="1"/>
  <c r="L401" i="1"/>
  <c r="N400" i="1"/>
  <c r="L400" i="1"/>
  <c r="N399" i="1"/>
  <c r="L399" i="1"/>
  <c r="N398" i="1"/>
  <c r="L398" i="1"/>
  <c r="N397" i="1"/>
  <c r="L397" i="1"/>
  <c r="N396" i="1"/>
  <c r="L396" i="1"/>
  <c r="N395" i="1"/>
  <c r="L395" i="1"/>
  <c r="N394" i="1"/>
  <c r="L394" i="1"/>
  <c r="N393" i="1"/>
  <c r="L393" i="1"/>
  <c r="N392" i="1"/>
  <c r="L392" i="1"/>
  <c r="N391" i="1"/>
  <c r="L391" i="1"/>
  <c r="N390" i="1"/>
  <c r="L390" i="1"/>
  <c r="N389" i="1"/>
  <c r="L389" i="1"/>
  <c r="N388" i="1"/>
  <c r="L388" i="1"/>
  <c r="N387" i="1"/>
  <c r="L387" i="1"/>
  <c r="N386" i="1"/>
  <c r="L386" i="1"/>
  <c r="N385" i="1"/>
  <c r="L385" i="1"/>
  <c r="N384" i="1"/>
  <c r="L384" i="1"/>
  <c r="N383" i="1"/>
  <c r="L383" i="1"/>
  <c r="N382" i="1"/>
  <c r="L382" i="1"/>
  <c r="N381" i="1"/>
  <c r="L381" i="1"/>
  <c r="N380" i="1"/>
  <c r="L380" i="1"/>
  <c r="N379" i="1"/>
  <c r="L379" i="1"/>
  <c r="N378" i="1"/>
  <c r="L378" i="1"/>
  <c r="N377" i="1"/>
  <c r="L377" i="1"/>
  <c r="N376" i="1"/>
  <c r="L376" i="1"/>
  <c r="N375" i="1"/>
  <c r="L375" i="1"/>
  <c r="N374" i="1"/>
  <c r="L374" i="1"/>
  <c r="N373" i="1"/>
  <c r="L373" i="1"/>
  <c r="N372" i="1"/>
  <c r="L372" i="1"/>
  <c r="N371" i="1"/>
  <c r="L371" i="1"/>
  <c r="N370" i="1"/>
  <c r="L370" i="1"/>
  <c r="N369" i="1"/>
  <c r="L369" i="1"/>
  <c r="N368" i="1"/>
  <c r="L368" i="1"/>
  <c r="N367" i="1"/>
  <c r="L367" i="1"/>
  <c r="N366" i="1"/>
  <c r="L366" i="1"/>
  <c r="N365" i="1"/>
  <c r="L365" i="1"/>
  <c r="N364" i="1"/>
  <c r="L364" i="1"/>
  <c r="N363" i="1"/>
  <c r="L363" i="1"/>
  <c r="N362" i="1"/>
  <c r="L362" i="1"/>
  <c r="N361" i="1"/>
  <c r="L361" i="1"/>
  <c r="N360" i="1"/>
  <c r="L360" i="1"/>
  <c r="N359" i="1"/>
  <c r="L359" i="1"/>
  <c r="N358" i="1"/>
  <c r="L358" i="1"/>
  <c r="N357" i="1"/>
  <c r="L357" i="1"/>
  <c r="N356" i="1"/>
  <c r="L356" i="1"/>
  <c r="N355" i="1"/>
  <c r="L355" i="1"/>
  <c r="N354" i="1"/>
  <c r="L354" i="1"/>
  <c r="N353" i="1"/>
  <c r="L353" i="1"/>
  <c r="N352" i="1"/>
  <c r="L352" i="1"/>
  <c r="N351" i="1"/>
  <c r="L351" i="1"/>
  <c r="N350" i="1"/>
  <c r="L350" i="1"/>
  <c r="N349" i="1"/>
  <c r="L349" i="1"/>
  <c r="N348" i="1"/>
  <c r="L348" i="1"/>
  <c r="N347" i="1"/>
  <c r="L347" i="1"/>
  <c r="N346" i="1"/>
  <c r="L346" i="1"/>
  <c r="N345" i="1"/>
  <c r="L345" i="1"/>
  <c r="N344" i="1"/>
  <c r="L344" i="1"/>
  <c r="N343" i="1"/>
  <c r="L343" i="1"/>
  <c r="N342" i="1"/>
  <c r="L342" i="1"/>
  <c r="N341" i="1"/>
  <c r="L341" i="1"/>
  <c r="N340" i="1"/>
  <c r="L340" i="1"/>
  <c r="N339" i="1"/>
  <c r="L339" i="1"/>
  <c r="N338" i="1"/>
  <c r="L338" i="1"/>
  <c r="N337" i="1"/>
  <c r="L337" i="1"/>
  <c r="N336" i="1"/>
  <c r="L336" i="1"/>
  <c r="N335" i="1"/>
  <c r="L335" i="1"/>
  <c r="N334" i="1"/>
  <c r="L334" i="1"/>
  <c r="N333" i="1"/>
  <c r="L333" i="1"/>
  <c r="N332" i="1"/>
  <c r="L332" i="1"/>
  <c r="N331" i="1"/>
  <c r="L331" i="1"/>
  <c r="N330" i="1"/>
  <c r="L330" i="1"/>
  <c r="N329" i="1"/>
  <c r="L329" i="1"/>
  <c r="N328" i="1"/>
  <c r="L328" i="1"/>
  <c r="N327" i="1"/>
  <c r="L327" i="1"/>
  <c r="N326" i="1"/>
  <c r="L326" i="1"/>
  <c r="N325" i="1"/>
  <c r="L325" i="1"/>
  <c r="N324" i="1"/>
  <c r="L324" i="1"/>
  <c r="N323" i="1"/>
  <c r="L323" i="1"/>
  <c r="N322" i="1"/>
  <c r="L322" i="1"/>
  <c r="N321" i="1"/>
  <c r="L321" i="1"/>
  <c r="N320" i="1"/>
  <c r="L320" i="1"/>
  <c r="N319" i="1"/>
  <c r="L319" i="1"/>
  <c r="N318" i="1"/>
  <c r="L318" i="1"/>
  <c r="N317" i="1"/>
  <c r="L317" i="1"/>
  <c r="N316" i="1"/>
  <c r="L316" i="1"/>
  <c r="N315" i="1"/>
  <c r="L315" i="1"/>
  <c r="N314" i="1"/>
  <c r="L314" i="1"/>
  <c r="N313" i="1"/>
  <c r="L313" i="1"/>
  <c r="N312" i="1"/>
  <c r="L312" i="1"/>
  <c r="N311" i="1"/>
  <c r="L311" i="1"/>
  <c r="N310" i="1"/>
  <c r="L310" i="1"/>
  <c r="N309" i="1"/>
  <c r="L309" i="1"/>
  <c r="N308" i="1"/>
  <c r="L308" i="1"/>
  <c r="N307" i="1"/>
  <c r="L307" i="1"/>
  <c r="N306" i="1"/>
  <c r="L306" i="1"/>
  <c r="N305" i="1"/>
  <c r="L305" i="1"/>
  <c r="N304" i="1"/>
  <c r="L304" i="1"/>
  <c r="N303" i="1"/>
  <c r="L303" i="1"/>
  <c r="N302" i="1"/>
  <c r="L302" i="1"/>
  <c r="N301" i="1"/>
  <c r="L301" i="1"/>
  <c r="N300" i="1"/>
  <c r="L300" i="1"/>
  <c r="N299" i="1"/>
  <c r="L299" i="1"/>
  <c r="N298" i="1"/>
  <c r="L298" i="1"/>
  <c r="N297" i="1"/>
  <c r="L297" i="1"/>
  <c r="N296" i="1"/>
  <c r="L296" i="1"/>
  <c r="N295" i="1"/>
  <c r="L295" i="1"/>
  <c r="N294" i="1"/>
  <c r="L294" i="1"/>
  <c r="N293" i="1"/>
  <c r="L293" i="1"/>
  <c r="N292" i="1"/>
  <c r="L292" i="1"/>
  <c r="N291" i="1"/>
  <c r="L291" i="1"/>
  <c r="N290" i="1"/>
  <c r="L290" i="1"/>
  <c r="N289" i="1"/>
  <c r="L289" i="1"/>
  <c r="N288" i="1"/>
  <c r="L288" i="1"/>
  <c r="N287" i="1"/>
  <c r="L287" i="1"/>
  <c r="N286" i="1"/>
  <c r="L286" i="1"/>
  <c r="N285" i="1"/>
  <c r="L285" i="1"/>
  <c r="N284" i="1"/>
  <c r="L284" i="1"/>
  <c r="N283" i="1"/>
  <c r="L283" i="1"/>
  <c r="N282" i="1"/>
  <c r="L282" i="1"/>
  <c r="N281" i="1"/>
  <c r="L281" i="1"/>
  <c r="N280" i="1"/>
  <c r="L280" i="1"/>
  <c r="N279" i="1"/>
  <c r="L279" i="1"/>
  <c r="N278" i="1"/>
  <c r="L278" i="1"/>
  <c r="N277" i="1"/>
  <c r="L277" i="1"/>
  <c r="N276" i="1"/>
  <c r="L276" i="1"/>
  <c r="N275" i="1"/>
  <c r="L275" i="1"/>
  <c r="N274" i="1"/>
  <c r="L274" i="1"/>
  <c r="N273" i="1"/>
  <c r="L273" i="1"/>
  <c r="N272" i="1"/>
  <c r="L272" i="1"/>
  <c r="N271" i="1"/>
  <c r="L271" i="1"/>
  <c r="N270" i="1"/>
  <c r="L270" i="1"/>
  <c r="N269" i="1"/>
  <c r="L269" i="1"/>
  <c r="N268" i="1"/>
  <c r="L268" i="1"/>
  <c r="N267" i="1"/>
  <c r="L267" i="1"/>
  <c r="N266" i="1"/>
  <c r="L266" i="1"/>
  <c r="N265" i="1"/>
  <c r="L265" i="1"/>
  <c r="N264" i="1"/>
  <c r="L264" i="1"/>
  <c r="N263" i="1"/>
  <c r="L263" i="1"/>
  <c r="N262" i="1"/>
  <c r="L262" i="1"/>
  <c r="N261" i="1"/>
  <c r="L261" i="1"/>
  <c r="N260" i="1"/>
  <c r="L260" i="1"/>
  <c r="N259" i="1"/>
  <c r="L259" i="1"/>
  <c r="N258" i="1"/>
  <c r="L258" i="1"/>
  <c r="N257" i="1"/>
  <c r="L257" i="1"/>
  <c r="N256" i="1"/>
  <c r="L256" i="1"/>
  <c r="N255" i="1"/>
  <c r="L255" i="1"/>
  <c r="N254" i="1"/>
  <c r="L254" i="1"/>
  <c r="N253" i="1"/>
  <c r="L253" i="1"/>
  <c r="N252" i="1"/>
  <c r="L252" i="1"/>
  <c r="N251" i="1"/>
  <c r="L251" i="1"/>
  <c r="N250" i="1"/>
  <c r="L250" i="1"/>
  <c r="N249" i="1"/>
  <c r="L249" i="1"/>
  <c r="N248" i="1"/>
  <c r="L248" i="1"/>
  <c r="N247" i="1"/>
  <c r="L247" i="1"/>
  <c r="N246" i="1"/>
  <c r="L246" i="1"/>
  <c r="N245" i="1"/>
  <c r="L245" i="1"/>
  <c r="N244" i="1"/>
  <c r="L244" i="1"/>
  <c r="N243" i="1"/>
  <c r="L243" i="1"/>
  <c r="N242" i="1"/>
  <c r="L242" i="1"/>
  <c r="N241" i="1"/>
  <c r="L241" i="1"/>
  <c r="N240" i="1"/>
  <c r="L240" i="1"/>
  <c r="N239" i="1"/>
  <c r="L239" i="1"/>
  <c r="N238" i="1"/>
  <c r="L238" i="1"/>
  <c r="N237" i="1"/>
  <c r="L237" i="1"/>
  <c r="N236" i="1"/>
  <c r="L236" i="1"/>
  <c r="N235" i="1"/>
  <c r="L235" i="1"/>
  <c r="N234" i="1"/>
  <c r="L234" i="1"/>
  <c r="N233" i="1"/>
  <c r="L233" i="1"/>
  <c r="N232" i="1"/>
  <c r="L232" i="1"/>
  <c r="N231" i="1"/>
  <c r="L231" i="1"/>
  <c r="N230" i="1"/>
  <c r="L230" i="1"/>
  <c r="N229" i="1"/>
  <c r="L229" i="1"/>
  <c r="N228" i="1"/>
  <c r="L228" i="1"/>
  <c r="N227" i="1"/>
  <c r="L227" i="1"/>
  <c r="N226" i="1"/>
  <c r="L226" i="1"/>
  <c r="N225" i="1"/>
  <c r="L225" i="1"/>
  <c r="N224" i="1"/>
  <c r="L224" i="1"/>
  <c r="N223" i="1"/>
  <c r="L223" i="1"/>
  <c r="N222" i="1"/>
  <c r="L222" i="1"/>
  <c r="N221" i="1"/>
  <c r="L221" i="1"/>
  <c r="N220" i="1"/>
  <c r="L220" i="1"/>
  <c r="N219" i="1"/>
  <c r="L219" i="1"/>
  <c r="N218" i="1"/>
  <c r="L218" i="1"/>
  <c r="N217" i="1"/>
  <c r="L217" i="1"/>
  <c r="N216" i="1"/>
  <c r="L216" i="1"/>
  <c r="N215" i="1"/>
  <c r="L215" i="1"/>
  <c r="N214" i="1"/>
  <c r="L214" i="1"/>
  <c r="N213" i="1"/>
  <c r="L213" i="1"/>
  <c r="N212" i="1"/>
  <c r="L212" i="1"/>
  <c r="N211" i="1"/>
  <c r="L211" i="1"/>
  <c r="N210" i="1"/>
  <c r="L210" i="1"/>
  <c r="N209" i="1"/>
  <c r="L209" i="1"/>
  <c r="N208" i="1"/>
  <c r="L208" i="1"/>
  <c r="N207" i="1"/>
  <c r="L207" i="1"/>
  <c r="N206" i="1"/>
  <c r="L206" i="1"/>
  <c r="N205" i="1"/>
  <c r="L205" i="1"/>
  <c r="N204" i="1"/>
  <c r="L204" i="1"/>
  <c r="N203" i="1"/>
  <c r="L203" i="1"/>
  <c r="N202" i="1"/>
  <c r="L202" i="1"/>
  <c r="N201" i="1"/>
  <c r="L201" i="1"/>
  <c r="N200" i="1"/>
  <c r="L200" i="1"/>
  <c r="N199" i="1"/>
  <c r="L199" i="1"/>
  <c r="N198" i="1"/>
  <c r="L198" i="1"/>
  <c r="N197" i="1"/>
  <c r="L197" i="1"/>
  <c r="N196" i="1"/>
  <c r="L196" i="1"/>
  <c r="N195" i="1"/>
  <c r="L195" i="1"/>
  <c r="N194" i="1"/>
  <c r="L194" i="1"/>
  <c r="N193" i="1"/>
  <c r="L193" i="1"/>
  <c r="N192" i="1"/>
  <c r="L192" i="1"/>
  <c r="N191" i="1"/>
  <c r="L191" i="1"/>
  <c r="N190" i="1"/>
  <c r="L190" i="1"/>
  <c r="N189" i="1"/>
  <c r="L189" i="1"/>
  <c r="N188" i="1"/>
  <c r="L188" i="1"/>
  <c r="N187" i="1"/>
  <c r="L187" i="1"/>
  <c r="N186" i="1"/>
  <c r="L186" i="1"/>
  <c r="N185" i="1"/>
  <c r="L185" i="1"/>
  <c r="N184" i="1"/>
  <c r="L184" i="1"/>
  <c r="N183" i="1"/>
  <c r="L183" i="1"/>
  <c r="N182" i="1"/>
  <c r="L182" i="1"/>
  <c r="N181" i="1"/>
  <c r="L181" i="1"/>
  <c r="N180" i="1"/>
  <c r="L180" i="1"/>
  <c r="N179" i="1"/>
  <c r="L179" i="1"/>
  <c r="N178" i="1"/>
  <c r="L178" i="1"/>
  <c r="N177" i="1"/>
  <c r="L177" i="1"/>
  <c r="N176" i="1"/>
  <c r="L176" i="1"/>
  <c r="N175" i="1"/>
  <c r="L175" i="1"/>
  <c r="N174" i="1"/>
  <c r="L174" i="1"/>
  <c r="N173" i="1"/>
  <c r="L173" i="1"/>
  <c r="N172" i="1"/>
  <c r="L172" i="1"/>
  <c r="N171" i="1"/>
  <c r="L171" i="1"/>
  <c r="N170" i="1"/>
  <c r="L170" i="1"/>
  <c r="N169" i="1"/>
  <c r="L169" i="1"/>
  <c r="N168" i="1"/>
  <c r="L168" i="1"/>
  <c r="N167" i="1"/>
  <c r="L167" i="1"/>
  <c r="N166" i="1"/>
  <c r="L166" i="1"/>
  <c r="N165" i="1"/>
  <c r="L165" i="1"/>
  <c r="N164" i="1"/>
  <c r="L164" i="1"/>
  <c r="N163" i="1"/>
  <c r="L163" i="1"/>
  <c r="N162" i="1"/>
  <c r="L162" i="1"/>
  <c r="N161" i="1"/>
  <c r="L161" i="1"/>
  <c r="N160" i="1"/>
  <c r="L160" i="1"/>
  <c r="N159" i="1"/>
  <c r="L159" i="1"/>
  <c r="N158" i="1"/>
  <c r="L158" i="1"/>
  <c r="N157" i="1"/>
  <c r="L157" i="1"/>
  <c r="N156" i="1"/>
  <c r="L156" i="1"/>
  <c r="N155" i="1"/>
  <c r="L155" i="1"/>
  <c r="N154" i="1"/>
  <c r="L154" i="1"/>
  <c r="N153" i="1"/>
  <c r="L153" i="1"/>
  <c r="N152" i="1"/>
  <c r="L152" i="1"/>
  <c r="N151" i="1"/>
  <c r="L151" i="1"/>
  <c r="N150" i="1"/>
  <c r="L150" i="1"/>
  <c r="N149" i="1"/>
  <c r="L149" i="1"/>
  <c r="N148" i="1"/>
  <c r="L148" i="1"/>
  <c r="N147" i="1"/>
  <c r="L147" i="1"/>
  <c r="N146" i="1"/>
  <c r="L146" i="1"/>
  <c r="N145" i="1"/>
  <c r="L145" i="1"/>
  <c r="N144" i="1"/>
  <c r="L144" i="1"/>
  <c r="N143" i="1"/>
  <c r="L143" i="1"/>
  <c r="N142" i="1"/>
  <c r="L142" i="1"/>
  <c r="N141" i="1"/>
  <c r="L141" i="1"/>
  <c r="N140" i="1"/>
  <c r="L140" i="1"/>
  <c r="N139" i="1"/>
  <c r="L139" i="1"/>
  <c r="N138" i="1"/>
  <c r="L138" i="1"/>
  <c r="N137" i="1"/>
  <c r="L137" i="1"/>
  <c r="N136" i="1"/>
  <c r="L136" i="1"/>
  <c r="N135" i="1"/>
  <c r="L135" i="1"/>
  <c r="N134" i="1"/>
  <c r="L134" i="1"/>
  <c r="N133" i="1"/>
  <c r="L133" i="1"/>
  <c r="N132" i="1"/>
  <c r="L132" i="1"/>
  <c r="N131" i="1"/>
  <c r="L131" i="1"/>
  <c r="N130" i="1"/>
  <c r="L130" i="1"/>
  <c r="N129" i="1"/>
  <c r="L129" i="1"/>
  <c r="N128" i="1"/>
  <c r="L128" i="1"/>
  <c r="N127" i="1"/>
  <c r="L127" i="1"/>
  <c r="N126" i="1"/>
  <c r="L126" i="1"/>
  <c r="N125" i="1"/>
  <c r="L125" i="1"/>
  <c r="N124" i="1"/>
  <c r="L124" i="1"/>
  <c r="N123" i="1"/>
  <c r="L123" i="1"/>
  <c r="N122" i="1"/>
  <c r="L122" i="1"/>
  <c r="N121" i="1"/>
  <c r="L121" i="1"/>
  <c r="N120" i="1"/>
  <c r="L120" i="1"/>
  <c r="N119" i="1"/>
  <c r="L119" i="1"/>
  <c r="N118" i="1"/>
  <c r="L118" i="1"/>
  <c r="N117" i="1"/>
  <c r="L117" i="1"/>
  <c r="N116" i="1"/>
  <c r="L116" i="1"/>
  <c r="N115" i="1"/>
  <c r="L115" i="1"/>
  <c r="N114" i="1"/>
  <c r="L114" i="1"/>
  <c r="N113" i="1"/>
  <c r="L113" i="1"/>
  <c r="N112" i="1"/>
  <c r="L112" i="1"/>
  <c r="N111" i="1"/>
  <c r="L111" i="1"/>
  <c r="N110" i="1"/>
  <c r="L110" i="1"/>
  <c r="N109" i="1"/>
  <c r="L109" i="1"/>
  <c r="N108" i="1"/>
  <c r="L108" i="1"/>
  <c r="N107" i="1"/>
  <c r="L107" i="1"/>
  <c r="N106" i="1"/>
  <c r="L106" i="1"/>
  <c r="N105" i="1"/>
  <c r="L105" i="1"/>
  <c r="N104" i="1"/>
  <c r="L104" i="1"/>
  <c r="N103" i="1"/>
  <c r="L103" i="1"/>
  <c r="N102" i="1"/>
  <c r="L102" i="1"/>
  <c r="N101" i="1"/>
  <c r="L101" i="1"/>
  <c r="N100" i="1"/>
  <c r="L100" i="1"/>
  <c r="N99" i="1"/>
  <c r="L99" i="1"/>
  <c r="N98" i="1"/>
  <c r="L98" i="1"/>
  <c r="N97" i="1"/>
  <c r="L97" i="1"/>
  <c r="N96" i="1"/>
  <c r="L96" i="1"/>
  <c r="N95" i="1"/>
  <c r="L95" i="1"/>
  <c r="N94" i="1"/>
  <c r="L94" i="1"/>
  <c r="N93" i="1"/>
  <c r="L93" i="1"/>
  <c r="N92" i="1"/>
  <c r="L92" i="1"/>
  <c r="N91" i="1"/>
  <c r="L91" i="1"/>
  <c r="N90" i="1"/>
  <c r="L90" i="1"/>
  <c r="N89" i="1"/>
  <c r="L89" i="1"/>
  <c r="N88" i="1"/>
  <c r="L88" i="1"/>
  <c r="N87" i="1"/>
  <c r="L87" i="1"/>
  <c r="N86" i="1"/>
  <c r="L86" i="1"/>
  <c r="N85" i="1"/>
  <c r="L85" i="1"/>
  <c r="N84" i="1"/>
  <c r="L84" i="1"/>
  <c r="N83" i="1"/>
  <c r="L83" i="1"/>
  <c r="N82" i="1"/>
  <c r="L82" i="1"/>
  <c r="N81" i="1"/>
  <c r="L81" i="1"/>
  <c r="N80" i="1"/>
  <c r="L80" i="1"/>
  <c r="N79" i="1"/>
  <c r="L79" i="1"/>
  <c r="N78" i="1"/>
  <c r="L78" i="1"/>
  <c r="N77" i="1"/>
  <c r="L77" i="1"/>
  <c r="N76" i="1"/>
  <c r="L76" i="1"/>
  <c r="N75" i="1"/>
  <c r="L75" i="1"/>
  <c r="N74" i="1"/>
  <c r="L74" i="1"/>
  <c r="N73" i="1"/>
  <c r="L73" i="1"/>
  <c r="N72" i="1"/>
  <c r="L72" i="1"/>
  <c r="N71" i="1"/>
  <c r="L71" i="1"/>
  <c r="N70" i="1"/>
  <c r="L70" i="1"/>
  <c r="N69" i="1"/>
  <c r="L69" i="1"/>
  <c r="N68" i="1"/>
  <c r="L68" i="1"/>
  <c r="N67" i="1"/>
  <c r="L67" i="1"/>
  <c r="N66" i="1"/>
  <c r="L66" i="1"/>
  <c r="N65" i="1"/>
  <c r="L65" i="1"/>
  <c r="N64" i="1"/>
  <c r="L64" i="1"/>
  <c r="N63" i="1"/>
  <c r="L63" i="1"/>
  <c r="N62" i="1"/>
  <c r="L62" i="1"/>
  <c r="N61" i="1"/>
  <c r="L61" i="1"/>
  <c r="N60" i="1"/>
  <c r="L60" i="1"/>
  <c r="N59" i="1"/>
  <c r="L59" i="1"/>
  <c r="N58" i="1"/>
  <c r="L58" i="1"/>
  <c r="N57" i="1"/>
  <c r="L57" i="1"/>
  <c r="N56" i="1"/>
  <c r="L56" i="1"/>
  <c r="N55" i="1"/>
  <c r="L55" i="1"/>
  <c r="N54" i="1"/>
  <c r="L54" i="1"/>
  <c r="N53" i="1"/>
  <c r="L53" i="1"/>
  <c r="N52" i="1"/>
  <c r="L52" i="1"/>
  <c r="N51" i="1"/>
  <c r="L51" i="1"/>
  <c r="N50" i="1"/>
  <c r="L50" i="1"/>
  <c r="N49" i="1"/>
  <c r="L49" i="1"/>
  <c r="N48" i="1"/>
  <c r="L48" i="1"/>
  <c r="N47" i="1"/>
  <c r="L47" i="1"/>
  <c r="N46" i="1"/>
  <c r="L46" i="1"/>
  <c r="N45" i="1"/>
  <c r="L45" i="1"/>
  <c r="N44" i="1"/>
  <c r="L44" i="1"/>
  <c r="N43" i="1"/>
  <c r="L43" i="1"/>
  <c r="N42" i="1"/>
  <c r="L42" i="1"/>
  <c r="N41" i="1"/>
  <c r="L41" i="1"/>
  <c r="N40" i="1"/>
  <c r="L40" i="1"/>
  <c r="N39" i="1"/>
  <c r="L39" i="1"/>
  <c r="N38" i="1"/>
  <c r="L38" i="1"/>
  <c r="N37" i="1"/>
  <c r="L37" i="1"/>
  <c r="N36" i="1"/>
  <c r="L36" i="1"/>
  <c r="N35" i="1"/>
  <c r="L35" i="1"/>
  <c r="N34" i="1"/>
  <c r="L34" i="1"/>
  <c r="N33" i="1"/>
  <c r="L33" i="1"/>
  <c r="N32" i="1"/>
  <c r="L32" i="1"/>
  <c r="N31" i="1"/>
  <c r="L31" i="1"/>
  <c r="N30" i="1"/>
  <c r="L30" i="1"/>
  <c r="N29" i="1"/>
  <c r="L29" i="1"/>
  <c r="N28" i="1"/>
  <c r="L28" i="1"/>
  <c r="N27" i="1"/>
  <c r="L27" i="1"/>
  <c r="N26" i="1"/>
  <c r="L26" i="1"/>
  <c r="N25" i="1"/>
  <c r="L25" i="1"/>
  <c r="N24" i="1"/>
  <c r="L24" i="1"/>
  <c r="N23" i="1"/>
  <c r="L23" i="1"/>
  <c r="N22" i="1"/>
  <c r="L22" i="1"/>
  <c r="N21" i="1"/>
  <c r="O21" i="1" s="1"/>
  <c r="L21" i="1"/>
  <c r="N20" i="1"/>
  <c r="L20" i="1"/>
  <c r="N19" i="1"/>
  <c r="O19" i="1" s="1"/>
  <c r="L19" i="1"/>
  <c r="N18" i="1"/>
  <c r="L18" i="1"/>
  <c r="N17" i="1"/>
  <c r="L17" i="1"/>
  <c r="N16" i="1"/>
  <c r="L16" i="1"/>
  <c r="N15" i="1"/>
  <c r="L15" i="1"/>
  <c r="N14" i="1"/>
  <c r="L14" i="1"/>
  <c r="N13" i="1"/>
  <c r="L13" i="1"/>
  <c r="N12" i="1"/>
  <c r="L12" i="1"/>
  <c r="N11" i="1"/>
  <c r="L11" i="1"/>
  <c r="O10" i="1"/>
  <c r="N10" i="1"/>
  <c r="L10" i="1"/>
  <c r="N9" i="1"/>
  <c r="L9" i="1"/>
  <c r="N8" i="1"/>
  <c r="L8" i="1"/>
  <c r="N7" i="1"/>
  <c r="L7" i="1"/>
  <c r="N6" i="1"/>
  <c r="L6" i="1"/>
  <c r="R2" i="1"/>
  <c r="O2" i="1"/>
  <c r="K2" i="1"/>
  <c r="J2" i="1"/>
  <c r="I2" i="1"/>
  <c r="H2" i="1"/>
  <c r="G2" i="1"/>
  <c r="F2" i="1"/>
  <c r="E2" i="1"/>
  <c r="D2" i="1"/>
  <c r="O37" i="1" l="1"/>
  <c r="O51" i="1"/>
  <c r="O58" i="1"/>
  <c r="O74" i="1"/>
  <c r="O90" i="1"/>
  <c r="O106" i="1"/>
  <c r="O133" i="1"/>
  <c r="O147" i="1"/>
  <c r="O165" i="1"/>
  <c r="O179" i="1"/>
  <c r="O197" i="1"/>
  <c r="O211" i="1"/>
  <c r="O229" i="1"/>
  <c r="O243" i="1"/>
  <c r="O261" i="1"/>
  <c r="O277" i="1"/>
  <c r="O291" i="1"/>
  <c r="O298" i="1"/>
  <c r="O309" i="1"/>
  <c r="O7" i="1"/>
  <c r="O632" i="1"/>
  <c r="O444" i="1"/>
  <c r="O428" i="1"/>
  <c r="O404" i="1"/>
  <c r="O392" i="1"/>
  <c r="O379" i="1"/>
  <c r="O350" i="1"/>
  <c r="O338" i="1"/>
  <c r="O322" i="1"/>
  <c r="O314" i="1"/>
  <c r="O471" i="1"/>
  <c r="O436" i="1"/>
  <c r="O420" i="1"/>
  <c r="O395" i="1"/>
  <c r="O382" i="1"/>
  <c r="O363" i="1"/>
  <c r="O360" i="1"/>
  <c r="O346" i="1"/>
  <c r="O330" i="1"/>
  <c r="O9" i="1"/>
  <c r="O1105" i="1"/>
  <c r="O932" i="1"/>
  <c r="O768" i="1"/>
  <c r="O603" i="1"/>
  <c r="O580" i="1"/>
  <c r="O504" i="1"/>
  <c r="O474" i="1"/>
  <c r="O464" i="1"/>
  <c r="O412" i="1"/>
  <c r="O398" i="1"/>
  <c r="O376" i="1"/>
  <c r="O366" i="1"/>
  <c r="O342" i="1"/>
  <c r="O334" i="1"/>
  <c r="O326" i="1"/>
  <c r="O318" i="1"/>
  <c r="O14" i="1"/>
  <c r="O23" i="1"/>
  <c r="O25" i="1"/>
  <c r="O30" i="1"/>
  <c r="O39" i="1"/>
  <c r="O41" i="1"/>
  <c r="O46" i="1"/>
  <c r="O55" i="1"/>
  <c r="O57" i="1"/>
  <c r="O62" i="1"/>
  <c r="O71" i="1"/>
  <c r="O73" i="1"/>
  <c r="O78" i="1"/>
  <c r="O87" i="1"/>
  <c r="O89" i="1"/>
  <c r="O94" i="1"/>
  <c r="O103" i="1"/>
  <c r="O105" i="1"/>
  <c r="O110" i="1"/>
  <c r="O119" i="1"/>
  <c r="O121" i="1"/>
  <c r="O126" i="1"/>
  <c r="O135" i="1"/>
  <c r="O137" i="1"/>
  <c r="O142" i="1"/>
  <c r="O151" i="1"/>
  <c r="O153" i="1"/>
  <c r="O158" i="1"/>
  <c r="O167" i="1"/>
  <c r="O169" i="1"/>
  <c r="O174" i="1"/>
  <c r="O183" i="1"/>
  <c r="O185" i="1"/>
  <c r="O190" i="1"/>
  <c r="O199" i="1"/>
  <c r="O201" i="1"/>
  <c r="O206" i="1"/>
  <c r="O215" i="1"/>
  <c r="O217" i="1"/>
  <c r="O222" i="1"/>
  <c r="O231" i="1"/>
  <c r="O233" i="1"/>
  <c r="O238" i="1"/>
  <c r="O247" i="1"/>
  <c r="O249" i="1"/>
  <c r="O254" i="1"/>
  <c r="O263" i="1"/>
  <c r="O265" i="1"/>
  <c r="O270" i="1"/>
  <c r="O279" i="1"/>
  <c r="O281" i="1"/>
  <c r="O286" i="1"/>
  <c r="O295" i="1"/>
  <c r="O297" i="1"/>
  <c r="O302" i="1"/>
  <c r="O311" i="1"/>
  <c r="O313" i="1"/>
  <c r="O315" i="1"/>
  <c r="O317" i="1"/>
  <c r="O319" i="1"/>
  <c r="O321" i="1"/>
  <c r="O323" i="1"/>
  <c r="O325" i="1"/>
  <c r="O327" i="1"/>
  <c r="O329" i="1"/>
  <c r="O331" i="1"/>
  <c r="O333" i="1"/>
  <c r="O335" i="1"/>
  <c r="O337" i="1"/>
  <c r="O339" i="1"/>
  <c r="O341" i="1"/>
  <c r="O343" i="1"/>
  <c r="O345" i="1"/>
  <c r="O347" i="1"/>
  <c r="O349" i="1"/>
  <c r="O351" i="1"/>
  <c r="O359" i="1"/>
  <c r="O367" i="1"/>
  <c r="O375" i="1"/>
  <c r="O383" i="1"/>
  <c r="O391" i="1"/>
  <c r="O399" i="1"/>
  <c r="O403" i="1"/>
  <c r="O407" i="1"/>
  <c r="O411" i="1"/>
  <c r="O415" i="1"/>
  <c r="O419" i="1"/>
  <c r="O423" i="1"/>
  <c r="O427" i="1"/>
  <c r="O435" i="1"/>
  <c r="O443" i="1"/>
  <c r="O463" i="1"/>
  <c r="O26" i="1"/>
  <c r="O53" i="1"/>
  <c r="O67" i="1"/>
  <c r="O85" i="1"/>
  <c r="O99" i="1"/>
  <c r="O117" i="1"/>
  <c r="O131" i="1"/>
  <c r="O149" i="1"/>
  <c r="O163" i="1"/>
  <c r="O181" i="1"/>
  <c r="O195" i="1"/>
  <c r="O213" i="1"/>
  <c r="O227" i="1"/>
  <c r="O245" i="1"/>
  <c r="O259" i="1"/>
  <c r="O275" i="1"/>
  <c r="O282" i="1"/>
  <c r="O293" i="1"/>
  <c r="O307" i="1"/>
  <c r="O880" i="1"/>
  <c r="L2" i="1"/>
  <c r="D3" i="1" s="1"/>
  <c r="O11" i="1"/>
  <c r="O13" i="1"/>
  <c r="O18" i="1"/>
  <c r="O27" i="1"/>
  <c r="O29" i="1"/>
  <c r="O34" i="1"/>
  <c r="O43" i="1"/>
  <c r="O45" i="1"/>
  <c r="O50" i="1"/>
  <c r="O59" i="1"/>
  <c r="O61" i="1"/>
  <c r="O66" i="1"/>
  <c r="O75" i="1"/>
  <c r="O77" i="1"/>
  <c r="O82" i="1"/>
  <c r="O91" i="1"/>
  <c r="O93" i="1"/>
  <c r="O98" i="1"/>
  <c r="O107" i="1"/>
  <c r="O109" i="1"/>
  <c r="O114" i="1"/>
  <c r="O123" i="1"/>
  <c r="O125" i="1"/>
  <c r="O130" i="1"/>
  <c r="O139" i="1"/>
  <c r="O141" i="1"/>
  <c r="O146" i="1"/>
  <c r="O155" i="1"/>
  <c r="O157" i="1"/>
  <c r="O162" i="1"/>
  <c r="O171" i="1"/>
  <c r="O173" i="1"/>
  <c r="O178" i="1"/>
  <c r="O187" i="1"/>
  <c r="O189" i="1"/>
  <c r="O194" i="1"/>
  <c r="O203" i="1"/>
  <c r="O205" i="1"/>
  <c r="O210" i="1"/>
  <c r="O219" i="1"/>
  <c r="O221" i="1"/>
  <c r="O226" i="1"/>
  <c r="O235" i="1"/>
  <c r="O237" i="1"/>
  <c r="O242" i="1"/>
  <c r="O251" i="1"/>
  <c r="O253" i="1"/>
  <c r="O258" i="1"/>
  <c r="O267" i="1"/>
  <c r="O269" i="1"/>
  <c r="O274" i="1"/>
  <c r="O283" i="1"/>
  <c r="O285" i="1"/>
  <c r="O290" i="1"/>
  <c r="O299" i="1"/>
  <c r="O301" i="1"/>
  <c r="O306" i="1"/>
  <c r="O35" i="1"/>
  <c r="O42" i="1"/>
  <c r="O69" i="1"/>
  <c r="O83" i="1"/>
  <c r="O101" i="1"/>
  <c r="O115" i="1"/>
  <c r="O122" i="1"/>
  <c r="O138" i="1"/>
  <c r="O154" i="1"/>
  <c r="O170" i="1"/>
  <c r="O186" i="1"/>
  <c r="O202" i="1"/>
  <c r="O218" i="1"/>
  <c r="O234" i="1"/>
  <c r="O250" i="1"/>
  <c r="O266" i="1"/>
  <c r="F3" i="1"/>
  <c r="J3" i="1"/>
  <c r="O6" i="1"/>
  <c r="O15" i="1"/>
  <c r="O17" i="1"/>
  <c r="O22" i="1"/>
  <c r="O31" i="1"/>
  <c r="O33" i="1"/>
  <c r="O38" i="1"/>
  <c r="O47" i="1"/>
  <c r="O49" i="1"/>
  <c r="O54" i="1"/>
  <c r="O63" i="1"/>
  <c r="O65" i="1"/>
  <c r="O70" i="1"/>
  <c r="O79" i="1"/>
  <c r="O81" i="1"/>
  <c r="O86" i="1"/>
  <c r="O95" i="1"/>
  <c r="O97" i="1"/>
  <c r="O102" i="1"/>
  <c r="O111" i="1"/>
  <c r="O113" i="1"/>
  <c r="O118" i="1"/>
  <c r="O127" i="1"/>
  <c r="O129" i="1"/>
  <c r="O134" i="1"/>
  <c r="O143" i="1"/>
  <c r="O145" i="1"/>
  <c r="O150" i="1"/>
  <c r="O159" i="1"/>
  <c r="O161" i="1"/>
  <c r="O166" i="1"/>
  <c r="O175" i="1"/>
  <c r="O177" i="1"/>
  <c r="O182" i="1"/>
  <c r="O191" i="1"/>
  <c r="O193" i="1"/>
  <c r="O198" i="1"/>
  <c r="O207" i="1"/>
  <c r="O209" i="1"/>
  <c r="O214" i="1"/>
  <c r="O223" i="1"/>
  <c r="O225" i="1"/>
  <c r="O230" i="1"/>
  <c r="O239" i="1"/>
  <c r="O241" i="1"/>
  <c r="O246" i="1"/>
  <c r="O255" i="1"/>
  <c r="O257" i="1"/>
  <c r="O262" i="1"/>
  <c r="O271" i="1"/>
  <c r="O273" i="1"/>
  <c r="O278" i="1"/>
  <c r="O287" i="1"/>
  <c r="O289" i="1"/>
  <c r="O294" i="1"/>
  <c r="O303" i="1"/>
  <c r="O305" i="1"/>
  <c r="O310" i="1"/>
  <c r="O354" i="1"/>
  <c r="O362" i="1"/>
  <c r="O370" i="1"/>
  <c r="O378" i="1"/>
  <c r="O386" i="1"/>
  <c r="O394" i="1"/>
  <c r="O353" i="1"/>
  <c r="O385" i="1"/>
  <c r="O409" i="1"/>
  <c r="O422" i="1"/>
  <c r="O433" i="1"/>
  <c r="O441" i="1"/>
  <c r="O451" i="1"/>
  <c r="O519" i="1"/>
  <c r="O586" i="1"/>
  <c r="O634" i="1"/>
  <c r="O647" i="1"/>
  <c r="O663" i="1"/>
  <c r="O723" i="1"/>
  <c r="O725" i="1"/>
  <c r="O727" i="1"/>
  <c r="O770" i="1"/>
  <c r="O934" i="1"/>
  <c r="O1107" i="1"/>
  <c r="O1111" i="1"/>
  <c r="O1113" i="1"/>
  <c r="O356" i="1"/>
  <c r="O365" i="1"/>
  <c r="O372" i="1"/>
  <c r="O381" i="1"/>
  <c r="O388" i="1"/>
  <c r="O397" i="1"/>
  <c r="O453" i="1"/>
  <c r="O456" i="1"/>
  <c r="O458" i="1"/>
  <c r="O468" i="1"/>
  <c r="O470" i="1"/>
  <c r="O503" i="1"/>
  <c r="O548" i="1"/>
  <c r="O550" i="1"/>
  <c r="O554" i="1"/>
  <c r="O571" i="1"/>
  <c r="O573" i="1"/>
  <c r="O600" i="1"/>
  <c r="O602" i="1"/>
  <c r="O615" i="1"/>
  <c r="O631" i="1"/>
  <c r="O680" i="1"/>
  <c r="O682" i="1"/>
  <c r="O755" i="1"/>
  <c r="O757" i="1"/>
  <c r="O759" i="1"/>
  <c r="O800" i="1"/>
  <c r="O802" i="1"/>
  <c r="O903" i="1"/>
  <c r="O905" i="1"/>
  <c r="O1060" i="1"/>
  <c r="O1072" i="1"/>
  <c r="O406" i="1"/>
  <c r="O417" i="1"/>
  <c r="O430" i="1"/>
  <c r="O446" i="1"/>
  <c r="O461" i="1"/>
  <c r="O487" i="1"/>
  <c r="O535" i="1"/>
  <c r="O582" i="1"/>
  <c r="O605" i="1"/>
  <c r="O8" i="1"/>
  <c r="O12" i="1"/>
  <c r="O16" i="1"/>
  <c r="O20" i="1"/>
  <c r="O24" i="1"/>
  <c r="O28" i="1"/>
  <c r="O32" i="1"/>
  <c r="O36" i="1"/>
  <c r="O40" i="1"/>
  <c r="O44" i="1"/>
  <c r="O48" i="1"/>
  <c r="O52" i="1"/>
  <c r="O56" i="1"/>
  <c r="O60" i="1"/>
  <c r="O64" i="1"/>
  <c r="O68" i="1"/>
  <c r="O72" i="1"/>
  <c r="O76" i="1"/>
  <c r="O80" i="1"/>
  <c r="O84" i="1"/>
  <c r="O88" i="1"/>
  <c r="O92" i="1"/>
  <c r="O96" i="1"/>
  <c r="O100" i="1"/>
  <c r="O104" i="1"/>
  <c r="O108" i="1"/>
  <c r="O112" i="1"/>
  <c r="O116" i="1"/>
  <c r="O120" i="1"/>
  <c r="O124" i="1"/>
  <c r="O128" i="1"/>
  <c r="O132" i="1"/>
  <c r="O136" i="1"/>
  <c r="O140" i="1"/>
  <c r="O144" i="1"/>
  <c r="O148" i="1"/>
  <c r="O152" i="1"/>
  <c r="O156" i="1"/>
  <c r="O160" i="1"/>
  <c r="O164" i="1"/>
  <c r="O168" i="1"/>
  <c r="O172" i="1"/>
  <c r="O176" i="1"/>
  <c r="O180" i="1"/>
  <c r="O184" i="1"/>
  <c r="O188" i="1"/>
  <c r="O192" i="1"/>
  <c r="O196" i="1"/>
  <c r="O200" i="1"/>
  <c r="O204" i="1"/>
  <c r="O208" i="1"/>
  <c r="O212" i="1"/>
  <c r="O216" i="1"/>
  <c r="O220" i="1"/>
  <c r="O224" i="1"/>
  <c r="O228" i="1"/>
  <c r="O232" i="1"/>
  <c r="O236" i="1"/>
  <c r="O240" i="1"/>
  <c r="O244" i="1"/>
  <c r="O248" i="1"/>
  <c r="O252" i="1"/>
  <c r="O256" i="1"/>
  <c r="O260" i="1"/>
  <c r="O264" i="1"/>
  <c r="O268" i="1"/>
  <c r="O272" i="1"/>
  <c r="O276" i="1"/>
  <c r="O280" i="1"/>
  <c r="O284" i="1"/>
  <c r="O288" i="1"/>
  <c r="O292" i="1"/>
  <c r="O296" i="1"/>
  <c r="O300" i="1"/>
  <c r="O304" i="1"/>
  <c r="O308" i="1"/>
  <c r="O312" i="1"/>
  <c r="O316" i="1"/>
  <c r="O320" i="1"/>
  <c r="O324" i="1"/>
  <c r="O328" i="1"/>
  <c r="O332" i="1"/>
  <c r="O336" i="1"/>
  <c r="O340" i="1"/>
  <c r="O344" i="1"/>
  <c r="O348" i="1"/>
  <c r="O352" i="1"/>
  <c r="O355" i="1"/>
  <c r="O358" i="1"/>
  <c r="O361" i="1"/>
  <c r="O368" i="1"/>
  <c r="O371" i="1"/>
  <c r="O374" i="1"/>
  <c r="O377" i="1"/>
  <c r="O384" i="1"/>
  <c r="O387" i="1"/>
  <c r="O390" i="1"/>
  <c r="O393" i="1"/>
  <c r="O400" i="1"/>
  <c r="O402" i="1"/>
  <c r="O405" i="1"/>
  <c r="O408" i="1"/>
  <c r="O410" i="1"/>
  <c r="O413" i="1"/>
  <c r="O416" i="1"/>
  <c r="O418" i="1"/>
  <c r="O421" i="1"/>
  <c r="O424" i="1"/>
  <c r="O426" i="1"/>
  <c r="O429" i="1"/>
  <c r="O432" i="1"/>
  <c r="O434" i="1"/>
  <c r="O437" i="1"/>
  <c r="O440" i="1"/>
  <c r="O442" i="1"/>
  <c r="O445" i="1"/>
  <c r="O448" i="1"/>
  <c r="O450" i="1"/>
  <c r="O455" i="1"/>
  <c r="O460" i="1"/>
  <c r="O462" i="1"/>
  <c r="O465" i="1"/>
  <c r="O467" i="1"/>
  <c r="O484" i="1"/>
  <c r="O486" i="1"/>
  <c r="O516" i="1"/>
  <c r="O518" i="1"/>
  <c r="O522" i="1"/>
  <c r="O539" i="1"/>
  <c r="O541" i="1"/>
  <c r="O568" i="1"/>
  <c r="O570" i="1"/>
  <c r="O583" i="1"/>
  <c r="O599" i="1"/>
  <c r="O644" i="1"/>
  <c r="O646" i="1"/>
  <c r="O650" i="1"/>
  <c r="O667" i="1"/>
  <c r="O669" i="1"/>
  <c r="O704" i="1"/>
  <c r="O706" i="1"/>
  <c r="O789" i="1"/>
  <c r="O791" i="1"/>
  <c r="O882" i="1"/>
  <c r="O947" i="1"/>
  <c r="O973" i="1"/>
  <c r="O369" i="1"/>
  <c r="O401" i="1"/>
  <c r="O414" i="1"/>
  <c r="O425" i="1"/>
  <c r="O438" i="1"/>
  <c r="O449" i="1"/>
  <c r="O466" i="1"/>
  <c r="O506" i="1"/>
  <c r="O1294" i="1"/>
  <c r="O1290" i="1"/>
  <c r="O1286" i="1"/>
  <c r="O1282" i="1"/>
  <c r="O1278" i="1"/>
  <c r="O1274" i="1"/>
  <c r="O1270" i="1"/>
  <c r="O1266" i="1"/>
  <c r="O1262" i="1"/>
  <c r="O1258" i="1"/>
  <c r="O1254" i="1"/>
  <c r="O1250" i="1"/>
  <c r="O1246" i="1"/>
  <c r="O1242" i="1"/>
  <c r="O1238" i="1"/>
  <c r="O1234" i="1"/>
  <c r="O1230" i="1"/>
  <c r="O1226" i="1"/>
  <c r="O1222" i="1"/>
  <c r="O1218" i="1"/>
  <c r="O1214" i="1"/>
  <c r="O1210" i="1"/>
  <c r="O1206" i="1"/>
  <c r="O1202" i="1"/>
  <c r="O1198" i="1"/>
  <c r="O1194" i="1"/>
  <c r="O1190" i="1"/>
  <c r="O1186" i="1"/>
  <c r="O1182" i="1"/>
  <c r="O1178" i="1"/>
  <c r="O1174" i="1"/>
  <c r="O1170" i="1"/>
  <c r="O1166" i="1"/>
  <c r="O1289" i="1"/>
  <c r="O1281" i="1"/>
  <c r="O1273" i="1"/>
  <c r="O1265" i="1"/>
  <c r="O1257" i="1"/>
  <c r="O1249" i="1"/>
  <c r="O1241" i="1"/>
  <c r="O1233" i="1"/>
  <c r="O1225" i="1"/>
  <c r="O1217" i="1"/>
  <c r="O1209" i="1"/>
  <c r="O1201" i="1"/>
  <c r="O1193" i="1"/>
  <c r="O1185" i="1"/>
  <c r="O1177" i="1"/>
  <c r="O1169" i="1"/>
  <c r="O1160" i="1"/>
  <c r="O1157" i="1"/>
  <c r="O1154" i="1"/>
  <c r="O1144" i="1"/>
  <c r="O1141" i="1"/>
  <c r="O1138" i="1"/>
  <c r="O1128" i="1"/>
  <c r="O1125" i="1"/>
  <c r="O1122" i="1"/>
  <c r="O1112" i="1"/>
  <c r="O1109" i="1"/>
  <c r="O1106" i="1"/>
  <c r="O1096" i="1"/>
  <c r="O1093" i="1"/>
  <c r="O1090" i="1"/>
  <c r="O1080" i="1"/>
  <c r="O1077" i="1"/>
  <c r="O1074" i="1"/>
  <c r="O1064" i="1"/>
  <c r="O1061" i="1"/>
  <c r="O1058" i="1"/>
  <c r="O1048" i="1"/>
  <c r="O1045" i="1"/>
  <c r="O1042" i="1"/>
  <c r="O1032" i="1"/>
  <c r="O1029" i="1"/>
  <c r="O1026" i="1"/>
  <c r="O1016" i="1"/>
  <c r="O1013" i="1"/>
  <c r="O1010" i="1"/>
  <c r="O1000" i="1"/>
  <c r="O997" i="1"/>
  <c r="O994" i="1"/>
  <c r="O984" i="1"/>
  <c r="O981" i="1"/>
  <c r="O978" i="1"/>
  <c r="O968" i="1"/>
  <c r="O965" i="1"/>
  <c r="O962" i="1"/>
  <c r="O1158" i="1"/>
  <c r="O1142" i="1"/>
  <c r="O1126" i="1"/>
  <c r="O1110" i="1"/>
  <c r="O1094" i="1"/>
  <c r="O1078" i="1"/>
  <c r="O1062" i="1"/>
  <c r="O1046" i="1"/>
  <c r="O1030" i="1"/>
  <c r="O1014" i="1"/>
  <c r="O998" i="1"/>
  <c r="O982" i="1"/>
  <c r="O966" i="1"/>
  <c r="O1285" i="1"/>
  <c r="O1269" i="1"/>
  <c r="O1253" i="1"/>
  <c r="O1237" i="1"/>
  <c r="O1221" i="1"/>
  <c r="O1205" i="1"/>
  <c r="O1189" i="1"/>
  <c r="O1173" i="1"/>
  <c r="O1140" i="1"/>
  <c r="O1108" i="1"/>
  <c r="O1076" i="1"/>
  <c r="O1044" i="1"/>
  <c r="O1012" i="1"/>
  <c r="O980" i="1"/>
  <c r="O952" i="1"/>
  <c r="O936" i="1"/>
  <c r="O920" i="1"/>
  <c r="O904" i="1"/>
  <c r="O888" i="1"/>
  <c r="O872" i="1"/>
  <c r="O856" i="1"/>
  <c r="O840" i="1"/>
  <c r="O824" i="1"/>
  <c r="O1288" i="1"/>
  <c r="O1272" i="1"/>
  <c r="O1256" i="1"/>
  <c r="O1240" i="1"/>
  <c r="O1224" i="1"/>
  <c r="O1208" i="1"/>
  <c r="O1192" i="1"/>
  <c r="O1176" i="1"/>
  <c r="O1162" i="1"/>
  <c r="O1153" i="1"/>
  <c r="O1150" i="1"/>
  <c r="O1130" i="1"/>
  <c r="O1121" i="1"/>
  <c r="O1118" i="1"/>
  <c r="O1098" i="1"/>
  <c r="O1089" i="1"/>
  <c r="O1086" i="1"/>
  <c r="O1066" i="1"/>
  <c r="O1057" i="1"/>
  <c r="O1054" i="1"/>
  <c r="O1034" i="1"/>
  <c r="O1025" i="1"/>
  <c r="O1022" i="1"/>
  <c r="O1002" i="1"/>
  <c r="O993" i="1"/>
  <c r="O990" i="1"/>
  <c r="O970" i="1"/>
  <c r="O961" i="1"/>
  <c r="O958" i="1"/>
  <c r="O940" i="1"/>
  <c r="O924" i="1"/>
  <c r="O908" i="1"/>
  <c r="O892" i="1"/>
  <c r="O876" i="1"/>
  <c r="O860" i="1"/>
  <c r="O844" i="1"/>
  <c r="O828" i="1"/>
  <c r="O1277" i="1"/>
  <c r="O1245" i="1"/>
  <c r="O1213" i="1"/>
  <c r="O1181" i="1"/>
  <c r="O1114" i="1"/>
  <c r="O1050" i="1"/>
  <c r="O986" i="1"/>
  <c r="O938" i="1"/>
  <c r="O906" i="1"/>
  <c r="O886" i="1"/>
  <c r="O874" i="1"/>
  <c r="O842" i="1"/>
  <c r="O811" i="1"/>
  <c r="O803" i="1"/>
  <c r="O795" i="1"/>
  <c r="O787" i="1"/>
  <c r="O779" i="1"/>
  <c r="O684" i="1"/>
  <c r="O668" i="1"/>
  <c r="O652" i="1"/>
  <c r="O636" i="1"/>
  <c r="O620" i="1"/>
  <c r="O604" i="1"/>
  <c r="O588" i="1"/>
  <c r="O572" i="1"/>
  <c r="O556" i="1"/>
  <c r="O540" i="1"/>
  <c r="O524" i="1"/>
  <c r="O508" i="1"/>
  <c r="O492" i="1"/>
  <c r="O476" i="1"/>
  <c r="O1280" i="1"/>
  <c r="O1248" i="1"/>
  <c r="O1216" i="1"/>
  <c r="O1184" i="1"/>
  <c r="O1156" i="1"/>
  <c r="O1137" i="1"/>
  <c r="O1134" i="1"/>
  <c r="O1092" i="1"/>
  <c r="O1073" i="1"/>
  <c r="O1070" i="1"/>
  <c r="O1028" i="1"/>
  <c r="O1009" i="1"/>
  <c r="O1006" i="1"/>
  <c r="O964" i="1"/>
  <c r="O951" i="1"/>
  <c r="O948" i="1"/>
  <c r="O928" i="1"/>
  <c r="O919" i="1"/>
  <c r="O916" i="1"/>
  <c r="O896" i="1"/>
  <c r="O887" i="1"/>
  <c r="O884" i="1"/>
  <c r="O864" i="1"/>
  <c r="O855" i="1"/>
  <c r="O852" i="1"/>
  <c r="O832" i="1"/>
  <c r="O823" i="1"/>
  <c r="O820" i="1"/>
  <c r="O812" i="1"/>
  <c r="O804" i="1"/>
  <c r="O796" i="1"/>
  <c r="O788" i="1"/>
  <c r="O780" i="1"/>
  <c r="O772" i="1"/>
  <c r="O764" i="1"/>
  <c r="O756" i="1"/>
  <c r="O748" i="1"/>
  <c r="O740" i="1"/>
  <c r="O732" i="1"/>
  <c r="O724" i="1"/>
  <c r="O716" i="1"/>
  <c r="O708" i="1"/>
  <c r="O700" i="1"/>
  <c r="O688" i="1"/>
  <c r="O672" i="1"/>
  <c r="O656" i="1"/>
  <c r="O640" i="1"/>
  <c r="O624" i="1"/>
  <c r="O608" i="1"/>
  <c r="O592" i="1"/>
  <c r="O576" i="1"/>
  <c r="O560" i="1"/>
  <c r="O544" i="1"/>
  <c r="O528" i="1"/>
  <c r="O512" i="1"/>
  <c r="O496" i="1"/>
  <c r="O480" i="1"/>
  <c r="O1293" i="1"/>
  <c r="O1261" i="1"/>
  <c r="O1229" i="1"/>
  <c r="O1197" i="1"/>
  <c r="O1165" i="1"/>
  <c r="O1146" i="1"/>
  <c r="O1082" i="1"/>
  <c r="O1018" i="1"/>
  <c r="O954" i="1"/>
  <c r="O922" i="1"/>
  <c r="O890" i="1"/>
  <c r="O858" i="1"/>
  <c r="O826" i="1"/>
  <c r="O692" i="1"/>
  <c r="O676" i="1"/>
  <c r="O1264" i="1"/>
  <c r="O1124" i="1"/>
  <c r="O974" i="1"/>
  <c r="O935" i="1"/>
  <c r="O912" i="1"/>
  <c r="O836" i="1"/>
  <c r="O792" i="1"/>
  <c r="O760" i="1"/>
  <c r="O728" i="1"/>
  <c r="O696" i="1"/>
  <c r="O683" i="1"/>
  <c r="O670" i="1"/>
  <c r="O638" i="1"/>
  <c r="O606" i="1"/>
  <c r="O574" i="1"/>
  <c r="O542" i="1"/>
  <c r="O510" i="1"/>
  <c r="O478" i="1"/>
  <c r="O1232" i="1"/>
  <c r="O1038" i="1"/>
  <c r="O977" i="1"/>
  <c r="O944" i="1"/>
  <c r="O868" i="1"/>
  <c r="O839" i="1"/>
  <c r="O816" i="1"/>
  <c r="O784" i="1"/>
  <c r="O752" i="1"/>
  <c r="O720" i="1"/>
  <c r="O686" i="1"/>
  <c r="O660" i="1"/>
  <c r="O651" i="1"/>
  <c r="O648" i="1"/>
  <c r="O628" i="1"/>
  <c r="O619" i="1"/>
  <c r="O616" i="1"/>
  <c r="O596" i="1"/>
  <c r="O587" i="1"/>
  <c r="O584" i="1"/>
  <c r="O564" i="1"/>
  <c r="O555" i="1"/>
  <c r="O552" i="1"/>
  <c r="O532" i="1"/>
  <c r="O523" i="1"/>
  <c r="O520" i="1"/>
  <c r="O500" i="1"/>
  <c r="O491" i="1"/>
  <c r="O1200" i="1"/>
  <c r="O1102" i="1"/>
  <c r="O1041" i="1"/>
  <c r="O996" i="1"/>
  <c r="O900" i="1"/>
  <c r="O871" i="1"/>
  <c r="O848" i="1"/>
  <c r="O808" i="1"/>
  <c r="O776" i="1"/>
  <c r="O744" i="1"/>
  <c r="O712" i="1"/>
  <c r="O654" i="1"/>
  <c r="O622" i="1"/>
  <c r="O590" i="1"/>
  <c r="O558" i="1"/>
  <c r="O526" i="1"/>
  <c r="O494" i="1"/>
  <c r="O357" i="1"/>
  <c r="O364" i="1"/>
  <c r="O373" i="1"/>
  <c r="O380" i="1"/>
  <c r="O389" i="1"/>
  <c r="O396" i="1"/>
  <c r="O431" i="1"/>
  <c r="O439" i="1"/>
  <c r="O447" i="1"/>
  <c r="O452" i="1"/>
  <c r="O454" i="1"/>
  <c r="O457" i="1"/>
  <c r="O459" i="1"/>
  <c r="O469" i="1"/>
  <c r="O472" i="1"/>
  <c r="O475" i="1"/>
  <c r="O477" i="1"/>
  <c r="O488" i="1"/>
  <c r="O490" i="1"/>
  <c r="O507" i="1"/>
  <c r="O509" i="1"/>
  <c r="O536" i="1"/>
  <c r="O538" i="1"/>
  <c r="O551" i="1"/>
  <c r="O567" i="1"/>
  <c r="O612" i="1"/>
  <c r="O614" i="1"/>
  <c r="O618" i="1"/>
  <c r="O635" i="1"/>
  <c r="O637" i="1"/>
  <c r="O664" i="1"/>
  <c r="O666" i="1"/>
  <c r="O687" i="1"/>
  <c r="O689" i="1"/>
  <c r="O691" i="1"/>
  <c r="O695" i="1"/>
  <c r="O736" i="1"/>
  <c r="O738" i="1"/>
  <c r="O819" i="1"/>
  <c r="O835" i="1"/>
  <c r="O1168" i="1"/>
  <c r="O1172" i="1"/>
  <c r="O479" i="1"/>
  <c r="O481" i="1"/>
  <c r="O483" i="1"/>
  <c r="O498" i="1"/>
  <c r="O511" i="1"/>
  <c r="O513" i="1"/>
  <c r="O515" i="1"/>
  <c r="O530" i="1"/>
  <c r="O543" i="1"/>
  <c r="O545" i="1"/>
  <c r="O547" i="1"/>
  <c r="O562" i="1"/>
  <c r="O575" i="1"/>
  <c r="O577" i="1"/>
  <c r="O579" i="1"/>
  <c r="O594" i="1"/>
  <c r="O607" i="1"/>
  <c r="O609" i="1"/>
  <c r="O611" i="1"/>
  <c r="O626" i="1"/>
  <c r="O639" i="1"/>
  <c r="O641" i="1"/>
  <c r="O643" i="1"/>
  <c r="O658" i="1"/>
  <c r="O671" i="1"/>
  <c r="O673" i="1"/>
  <c r="O675" i="1"/>
  <c r="O679" i="1"/>
  <c r="O699" i="1"/>
  <c r="O701" i="1"/>
  <c r="O703" i="1"/>
  <c r="O714" i="1"/>
  <c r="O731" i="1"/>
  <c r="O733" i="1"/>
  <c r="O735" i="1"/>
  <c r="O746" i="1"/>
  <c r="O763" i="1"/>
  <c r="O765" i="1"/>
  <c r="O767" i="1"/>
  <c r="O778" i="1"/>
  <c r="O797" i="1"/>
  <c r="O799" i="1"/>
  <c r="O810" i="1"/>
  <c r="O850" i="1"/>
  <c r="O854" i="1"/>
  <c r="O873" i="1"/>
  <c r="O902" i="1"/>
  <c r="O915" i="1"/>
  <c r="O931" i="1"/>
  <c r="O1008" i="1"/>
  <c r="O1043" i="1"/>
  <c r="O1047" i="1"/>
  <c r="O1049" i="1"/>
  <c r="O1104" i="1"/>
  <c r="O1133" i="1"/>
  <c r="O1204" i="1"/>
  <c r="O493" i="1"/>
  <c r="O502" i="1"/>
  <c r="O525" i="1"/>
  <c r="O534" i="1"/>
  <c r="O557" i="1"/>
  <c r="O566" i="1"/>
  <c r="O589" i="1"/>
  <c r="O598" i="1"/>
  <c r="O621" i="1"/>
  <c r="O630" i="1"/>
  <c r="O653" i="1"/>
  <c r="O662" i="1"/>
  <c r="O690" i="1"/>
  <c r="O694" i="1"/>
  <c r="O707" i="1"/>
  <c r="O709" i="1"/>
  <c r="O711" i="1"/>
  <c r="O722" i="1"/>
  <c r="O739" i="1"/>
  <c r="O741" i="1"/>
  <c r="O743" i="1"/>
  <c r="O754" i="1"/>
  <c r="O771" i="1"/>
  <c r="O773" i="1"/>
  <c r="O775" i="1"/>
  <c r="O786" i="1"/>
  <c r="O805" i="1"/>
  <c r="O807" i="1"/>
  <c r="O818" i="1"/>
  <c r="O822" i="1"/>
  <c r="O841" i="1"/>
  <c r="O870" i="1"/>
  <c r="O883" i="1"/>
  <c r="O899" i="1"/>
  <c r="O946" i="1"/>
  <c r="O950" i="1"/>
  <c r="O979" i="1"/>
  <c r="O983" i="1"/>
  <c r="O985" i="1"/>
  <c r="O1040" i="1"/>
  <c r="O1069" i="1"/>
  <c r="O1101" i="1"/>
  <c r="O1236" i="1"/>
  <c r="O482" i="1"/>
  <c r="O495" i="1"/>
  <c r="O497" i="1"/>
  <c r="O499" i="1"/>
  <c r="O514" i="1"/>
  <c r="O527" i="1"/>
  <c r="O529" i="1"/>
  <c r="O531" i="1"/>
  <c r="O546" i="1"/>
  <c r="O559" i="1"/>
  <c r="O561" i="1"/>
  <c r="O563" i="1"/>
  <c r="O578" i="1"/>
  <c r="O591" i="1"/>
  <c r="O593" i="1"/>
  <c r="O595" i="1"/>
  <c r="O610" i="1"/>
  <c r="O623" i="1"/>
  <c r="O625" i="1"/>
  <c r="O627" i="1"/>
  <c r="O642" i="1"/>
  <c r="O655" i="1"/>
  <c r="O657" i="1"/>
  <c r="O659" i="1"/>
  <c r="O674" i="1"/>
  <c r="O678" i="1"/>
  <c r="O698" i="1"/>
  <c r="O715" i="1"/>
  <c r="O717" i="1"/>
  <c r="O719" i="1"/>
  <c r="O730" i="1"/>
  <c r="O747" i="1"/>
  <c r="O749" i="1"/>
  <c r="O751" i="1"/>
  <c r="O762" i="1"/>
  <c r="O781" i="1"/>
  <c r="O783" i="1"/>
  <c r="O794" i="1"/>
  <c r="O813" i="1"/>
  <c r="O815" i="1"/>
  <c r="O838" i="1"/>
  <c r="O851" i="1"/>
  <c r="O867" i="1"/>
  <c r="O914" i="1"/>
  <c r="O918" i="1"/>
  <c r="O937" i="1"/>
  <c r="O976" i="1"/>
  <c r="O1005" i="1"/>
  <c r="O1037" i="1"/>
  <c r="O1136" i="1"/>
  <c r="O1268" i="1"/>
  <c r="O685" i="1"/>
  <c r="O830" i="1"/>
  <c r="O843" i="1"/>
  <c r="O845" i="1"/>
  <c r="O847" i="1"/>
  <c r="O862" i="1"/>
  <c r="O875" i="1"/>
  <c r="O877" i="1"/>
  <c r="O879" i="1"/>
  <c r="O894" i="1"/>
  <c r="O907" i="1"/>
  <c r="O909" i="1"/>
  <c r="O911" i="1"/>
  <c r="O926" i="1"/>
  <c r="O939" i="1"/>
  <c r="O941" i="1"/>
  <c r="O943" i="1"/>
  <c r="O956" i="1"/>
  <c r="O960" i="1"/>
  <c r="O989" i="1"/>
  <c r="O1020" i="1"/>
  <c r="O1024" i="1"/>
  <c r="O1053" i="1"/>
  <c r="O1084" i="1"/>
  <c r="O1088" i="1"/>
  <c r="O1117" i="1"/>
  <c r="O1148" i="1"/>
  <c r="O1152" i="1"/>
  <c r="O1167" i="1"/>
  <c r="O1199" i="1"/>
  <c r="O1231" i="1"/>
  <c r="O1263" i="1"/>
  <c r="O473" i="1"/>
  <c r="O489" i="1"/>
  <c r="O505" i="1"/>
  <c r="O521" i="1"/>
  <c r="O537" i="1"/>
  <c r="O553" i="1"/>
  <c r="O569" i="1"/>
  <c r="O585" i="1"/>
  <c r="O601" i="1"/>
  <c r="O617" i="1"/>
  <c r="O633" i="1"/>
  <c r="O649" i="1"/>
  <c r="O665" i="1"/>
  <c r="O681" i="1"/>
  <c r="O697" i="1"/>
  <c r="O702" i="1"/>
  <c r="O705" i="1"/>
  <c r="O710" i="1"/>
  <c r="O713" i="1"/>
  <c r="O718" i="1"/>
  <c r="O721" i="1"/>
  <c r="O726" i="1"/>
  <c r="O729" i="1"/>
  <c r="O734" i="1"/>
  <c r="O737" i="1"/>
  <c r="O742" i="1"/>
  <c r="O745" i="1"/>
  <c r="O750" i="1"/>
  <c r="O753" i="1"/>
  <c r="O758" i="1"/>
  <c r="O761" i="1"/>
  <c r="O766" i="1"/>
  <c r="O769" i="1"/>
  <c r="O774" i="1"/>
  <c r="O777" i="1"/>
  <c r="O782" i="1"/>
  <c r="O785" i="1"/>
  <c r="O790" i="1"/>
  <c r="O793" i="1"/>
  <c r="O798" i="1"/>
  <c r="O801" i="1"/>
  <c r="O806" i="1"/>
  <c r="O809" i="1"/>
  <c r="O814" i="1"/>
  <c r="O817" i="1"/>
  <c r="O825" i="1"/>
  <c r="O834" i="1"/>
  <c r="O857" i="1"/>
  <c r="O866" i="1"/>
  <c r="O889" i="1"/>
  <c r="O898" i="1"/>
  <c r="O921" i="1"/>
  <c r="O930" i="1"/>
  <c r="O953" i="1"/>
  <c r="O1011" i="1"/>
  <c r="O1015" i="1"/>
  <c r="O1017" i="1"/>
  <c r="O1075" i="1"/>
  <c r="O1079" i="1"/>
  <c r="O1081" i="1"/>
  <c r="O1139" i="1"/>
  <c r="O1143" i="1"/>
  <c r="O1145" i="1"/>
  <c r="O1188" i="1"/>
  <c r="O1220" i="1"/>
  <c r="O1252" i="1"/>
  <c r="O1284" i="1"/>
  <c r="O485" i="1"/>
  <c r="O501" i="1"/>
  <c r="O517" i="1"/>
  <c r="O533" i="1"/>
  <c r="O549" i="1"/>
  <c r="O565" i="1"/>
  <c r="O581" i="1"/>
  <c r="O597" i="1"/>
  <c r="O613" i="1"/>
  <c r="O629" i="1"/>
  <c r="O645" i="1"/>
  <c r="O661" i="1"/>
  <c r="O677" i="1"/>
  <c r="O693" i="1"/>
  <c r="O827" i="1"/>
  <c r="O829" i="1"/>
  <c r="O831" i="1"/>
  <c r="O846" i="1"/>
  <c r="O859" i="1"/>
  <c r="O861" i="1"/>
  <c r="O863" i="1"/>
  <c r="O878" i="1"/>
  <c r="O891" i="1"/>
  <c r="O893" i="1"/>
  <c r="O895" i="1"/>
  <c r="O910" i="1"/>
  <c r="O923" i="1"/>
  <c r="O925" i="1"/>
  <c r="O927" i="1"/>
  <c r="O942" i="1"/>
  <c r="O957" i="1"/>
  <c r="O988" i="1"/>
  <c r="O992" i="1"/>
  <c r="O1021" i="1"/>
  <c r="O1052" i="1"/>
  <c r="O1056" i="1"/>
  <c r="O1085" i="1"/>
  <c r="O1116" i="1"/>
  <c r="O1120" i="1"/>
  <c r="O1149" i="1"/>
  <c r="O1183" i="1"/>
  <c r="O1215" i="1"/>
  <c r="O1247" i="1"/>
  <c r="O1279" i="1"/>
  <c r="O821" i="1"/>
  <c r="O837" i="1"/>
  <c r="O853" i="1"/>
  <c r="O869" i="1"/>
  <c r="O885" i="1"/>
  <c r="O901" i="1"/>
  <c r="O917" i="1"/>
  <c r="O933" i="1"/>
  <c r="O949" i="1"/>
  <c r="O963" i="1"/>
  <c r="O972" i="1"/>
  <c r="O995" i="1"/>
  <c r="O1004" i="1"/>
  <c r="O1027" i="1"/>
  <c r="O1036" i="1"/>
  <c r="O1059" i="1"/>
  <c r="O1068" i="1"/>
  <c r="O1091" i="1"/>
  <c r="O1100" i="1"/>
  <c r="O1123" i="1"/>
  <c r="O1132" i="1"/>
  <c r="O1155" i="1"/>
  <c r="O1164" i="1"/>
  <c r="O1180" i="1"/>
  <c r="O1196" i="1"/>
  <c r="O1212" i="1"/>
  <c r="O1228" i="1"/>
  <c r="O1244" i="1"/>
  <c r="O1260" i="1"/>
  <c r="O1276" i="1"/>
  <c r="O1292" i="1"/>
  <c r="O833" i="1"/>
  <c r="O849" i="1"/>
  <c r="O865" i="1"/>
  <c r="O881" i="1"/>
  <c r="O897" i="1"/>
  <c r="O913" i="1"/>
  <c r="O929" i="1"/>
  <c r="O945" i="1"/>
  <c r="O967" i="1"/>
  <c r="O969" i="1"/>
  <c r="O999" i="1"/>
  <c r="O1001" i="1"/>
  <c r="O1031" i="1"/>
  <c r="O1033" i="1"/>
  <c r="O1063" i="1"/>
  <c r="O1065" i="1"/>
  <c r="O1095" i="1"/>
  <c r="O1097" i="1"/>
  <c r="O1127" i="1"/>
  <c r="O1129" i="1"/>
  <c r="O1159" i="1"/>
  <c r="O1161" i="1"/>
  <c r="O1175" i="1"/>
  <c r="O1191" i="1"/>
  <c r="O1207" i="1"/>
  <c r="O1223" i="1"/>
  <c r="O1239" i="1"/>
  <c r="O1255" i="1"/>
  <c r="O1271" i="1"/>
  <c r="O1287" i="1"/>
  <c r="O959" i="1"/>
  <c r="O975" i="1"/>
  <c r="O991" i="1"/>
  <c r="O1007" i="1"/>
  <c r="O1023" i="1"/>
  <c r="O1039" i="1"/>
  <c r="O1055" i="1"/>
  <c r="O1071" i="1"/>
  <c r="O1087" i="1"/>
  <c r="O1103" i="1"/>
  <c r="O1119" i="1"/>
  <c r="O1135" i="1"/>
  <c r="O1151" i="1"/>
  <c r="O955" i="1"/>
  <c r="O971" i="1"/>
  <c r="O987" i="1"/>
  <c r="O1003" i="1"/>
  <c r="O1019" i="1"/>
  <c r="O1035" i="1"/>
  <c r="O1051" i="1"/>
  <c r="O1067" i="1"/>
  <c r="O1083" i="1"/>
  <c r="O1099" i="1"/>
  <c r="O1115" i="1"/>
  <c r="O1131" i="1"/>
  <c r="O1147" i="1"/>
  <c r="O1163" i="1"/>
  <c r="O1171" i="1"/>
  <c r="O1179" i="1"/>
  <c r="O1187" i="1"/>
  <c r="O1195" i="1"/>
  <c r="O1203" i="1"/>
  <c r="O1211" i="1"/>
  <c r="O1219" i="1"/>
  <c r="O1227" i="1"/>
  <c r="O1235" i="1"/>
  <c r="O1243" i="1"/>
  <c r="O1251" i="1"/>
  <c r="O1259" i="1"/>
  <c r="O1267" i="1"/>
  <c r="O1275" i="1"/>
  <c r="O1283" i="1"/>
  <c r="O1291" i="1"/>
  <c r="I3" i="1" l="1"/>
  <c r="E3" i="1"/>
  <c r="G3" i="1"/>
  <c r="K3" i="1"/>
  <c r="H3" i="1"/>
  <c r="L3" i="1" s="1"/>
</calcChain>
</file>

<file path=xl/sharedStrings.xml><?xml version="1.0" encoding="utf-8"?>
<sst xmlns="http://schemas.openxmlformats.org/spreadsheetml/2006/main" count="1320" uniqueCount="397">
  <si>
    <t>AKI-SAWYERR (APC)</t>
  </si>
  <si>
    <t>KAMARA G. (SLPP)</t>
  </si>
  <si>
    <t>BARRIE (NDA)</t>
  </si>
  <si>
    <t>CONTEH (UDM)</t>
  </si>
  <si>
    <t>KABBA (IND)</t>
  </si>
  <si>
    <t>KAMARA L. (RUFP)</t>
  </si>
  <si>
    <t>BANGURA (IND)</t>
  </si>
  <si>
    <t>SANKOH (ADP)</t>
  </si>
  <si>
    <t>TOTAL</t>
  </si>
  <si>
    <t>Stations Received</t>
  </si>
  <si>
    <t>% of Stations</t>
  </si>
  <si>
    <t>Total stations</t>
  </si>
  <si>
    <t>Centres received</t>
  </si>
  <si>
    <t>% of centres</t>
  </si>
  <si>
    <t>Total Votes</t>
  </si>
  <si>
    <t>%</t>
  </si>
  <si>
    <t>S/N</t>
  </si>
  <si>
    <t>Centre Number</t>
  </si>
  <si>
    <t>Polling Station</t>
  </si>
  <si>
    <t>Link to folder</t>
  </si>
  <si>
    <t>UID</t>
  </si>
  <si>
    <t>Count</t>
  </si>
  <si>
    <t>https://u.pcloud.link/publink/show?code=XZdvAIVZEUVRT0WzlEBidlJHJjqeKbotWx1X</t>
  </si>
  <si>
    <t>https://u.pcloud.link/publink/show?code=XZQiAIVZuhgJ2XFrpE49Y3YomGS3xHvWAWzX</t>
  </si>
  <si>
    <t>https://drive.google.com/open?id=1HhZwekJ77Pf2Tiyi8Usv86rnKkMdhi7B</t>
  </si>
  <si>
    <t>https://drive.google.com/open?id=1fs4THlNxpTAkqBbPTDzgYFKtQy_OAIPT</t>
  </si>
  <si>
    <t>https://u.pcloud.link/publink/show?code=XZxiAIVZT83hApPpn2bNSYWW9bniFbcTWIzX</t>
  </si>
  <si>
    <t>https://u.pcloud.link/publink/show?code=XZciAIVZqB0qvuWzaMfdjOTmObnt3bupYtky</t>
  </si>
  <si>
    <t>https://u.pcloud.link/publink/show?code=XZ4rAIVZtFQBwgvKEWVMFmNuu4kF6YzK1Ygy</t>
  </si>
  <si>
    <t>https://u.pcloud.link/publink/show?code=XZicAIVZfTw3Cc6UyWbOriyDJNcaFhBmsrdX</t>
  </si>
  <si>
    <t>https://u.pcloud.link/publink/show?code=XZTyNIVZ8HzVHdpD1dzyw5dPfrl2N5F7qsF7</t>
  </si>
  <si>
    <t>https://u.pcloud.link/publink/show?code=XZryNIVZdPhPDLRHEqHmyKiA5l5XP4kndV77</t>
  </si>
  <si>
    <t>https://u.pcloud.link/publink/show?code=XZg7NIVZcrPQYeaBKd40Ka0jf6gEQYFUWwHy</t>
  </si>
  <si>
    <t>https://u.pcloud.link/publink/show?code=XZa7NIVZtxKHvHgq67J6WSMI5yf69yKCaj0X</t>
  </si>
  <si>
    <t>https://u.pcloud.link/publink/show?code=XZykNIVZhPdHKU7l2QV1WdTX0CRtrJJoN2aX</t>
  </si>
  <si>
    <t>https://drive.google.com/open?id=1DDHE9anl6nfE15vz84Jy6vJu9JWkS5g9</t>
  </si>
  <si>
    <t>https://drive.google.com/open?id=1NPxoNWdKEVzzSzP1Sg0m9cBc3Ff6FWGb</t>
  </si>
  <si>
    <t>https://drive.google.com/open?id=1TI5rJ_1aOrkAPrGpF_d-vZAW5ioVuqPj</t>
  </si>
  <si>
    <t>https://drive.google.com/open?id=1hY8PH2zauRGZ2OxFuGfH1ejN3VZPs5sO</t>
  </si>
  <si>
    <t>https://drive.google.com/open?id=1MysQM54CPIa0EN9w8V9xkR9UqXlRDEHk</t>
  </si>
  <si>
    <t>https://drive.google.com/open?id=1CzDRsML_jiJD0QCLdpiop6EhfXdvFLrk</t>
  </si>
  <si>
    <t>https://drive.google.com/open?id=1wS-VBLDYRlc3SJin-a2Sht6xd3D4AFkj</t>
  </si>
  <si>
    <t>https://drive.google.com/open?id=1QhxMaa19BaAT9Il5I3a3HHiXGbhxGHiy</t>
  </si>
  <si>
    <t>https://drive.google.com/open?id=1ZFyE7-2PBBQYzQqCILPhl8wl55nwyV_g</t>
  </si>
  <si>
    <t>https://drive.google.com/open?id=10WckI-DiRrAvTFRWYPGXukMpTZ4WX3tC</t>
  </si>
  <si>
    <t>https://drive.google.com/open?id=1Bt0VBYFSa8Yu3r3y1DUu8F7w5Nx_Ai63</t>
  </si>
  <si>
    <t>https://drive.google.com/open?id=1_DSzQqAhx1LlnSzB_UNs9owXzzZXftkw</t>
  </si>
  <si>
    <t>https://drive.google.com/open?id=18mEpxluIss7cdPT2OUwlOvL1NWGcOF-s</t>
  </si>
  <si>
    <t>https://u.pcloud.link/publink/show?code=XZRkNIVZ6K0pXhukCK48X7DBEM3GXR6jPB8k</t>
  </si>
  <si>
    <t>https://u.pcloud.link/publink/show?code=XZBkNIVZL8cH4rT7FG057tnpLmL0sLH4SHpV</t>
  </si>
  <si>
    <t>https://u.pcloud.link/publink/show?code=XZXVNIVZ3zx7akDy1yXfY1sWjdBBpBX5YjUX</t>
  </si>
  <si>
    <t>https://drive.google.com/open?id=116lOCFzro9ejwTZZ2jImNf8WJpP81_DA</t>
  </si>
  <si>
    <t>https://u.pcloud.link/publink/show?code=XZQVNIVZg9bcbOoLdG7OKXTz3fuRQXwF3fAk</t>
  </si>
  <si>
    <t>https://u.pcloud.link/publink/show?code=XZMVNIVZKtzTdKoTTdHIcMs3emMdxH7VNKJV</t>
  </si>
  <si>
    <t>https://u.pcloud.link/publink/show?code=XZy0NIVZkF33vLlR0XyaLeIV2FhroYCGoiwk</t>
  </si>
  <si>
    <t>https://u.pcloud.link/publink/show?code=XZM0NIVZcCqUIX9cIUmPnEXrtfw6C5x8dIJV</t>
  </si>
  <si>
    <t>https://u.pcloud.link/publink/show?code=XZ80NIVZc3zrwywc94jFFwJhzlTxFmKBbexV</t>
  </si>
  <si>
    <t>https://u.pcloud.link/publink/show?code=XZHJNIVZ4FJ4lATOpV4fhDi8Gm0vt75U1DCV</t>
  </si>
  <si>
    <t>https://u.pcloud.link/publink/show?code=XZMJNIVZA32h1wEzrLmOJfUc3LSPS0Kmz2uX</t>
  </si>
  <si>
    <t>https://u.pcloud.link/publink/show?code=XZdJNIVZBm3kqg5RixhEE8LmhCtbehS47qmk</t>
  </si>
  <si>
    <t>https://u.pcloud.link/publink/show?code=XZyFNIVZSHOPQ5WTHomWev3QEKAsuQqbl4oy</t>
  </si>
  <si>
    <t>https://drive.google.com/open?id=1XXhZcq8hZhKf8b4rV2nWR9y4iAnEN5kT</t>
  </si>
  <si>
    <t>https://u.pcloud.link/publink/show?code=XZJFNIVZ0mnFOHQOLS8G36h84GPgW52Q2T8y</t>
  </si>
  <si>
    <t>https://drive.google.com/open?id=1dkWIWFwVurbZ_YkuKjmUd4ONlmYZ1C6z</t>
  </si>
  <si>
    <t>https://u.pcloud.link/publink/show?code=XZDFNIVZqN08WqGJEx8YJvysepr70bwnuM4k</t>
  </si>
  <si>
    <t>https://u.pcloud.link/publink/show?code=XZnFNIVZrdNxW9icqKmIchIeem2VPRp5wdly</t>
  </si>
  <si>
    <t>https://u.pcloud.link/publink/show?code=XZkpNIVZysvkYmUXbjXIfD7xEUWBghm3VGKV</t>
  </si>
  <si>
    <t>https://u.pcloud.link/publink/show?code=XZlRNIVZfRfXra6Kid4SxeB9goSNb4BcLxJV</t>
  </si>
  <si>
    <t>https://u.pcloud.link/publink/show?code=XZoRNIVZNxm5CydJs0R8ulbXJzTKah0iLdSk</t>
  </si>
  <si>
    <t>https://u.pcloud.link/publink/show?code=XZLLNIVZrIRfWgFt48ybIur9sCbFlH6tKkoV</t>
  </si>
  <si>
    <t>https://drive.google.com/open?id=17B7StNwfjnUjIm1vV22p7ZDlXwrA24YM</t>
  </si>
  <si>
    <t>https://u.pcloud.link/publink/show?code=XZBLNIVZFMqNw4XXLVzKLtN8X6w89bCehI5X</t>
  </si>
  <si>
    <t>https://u.pcloud.link/publink/show?code=XZPLNIVZkOcQxcgbFXFhhPS6zO7mwuBFMkyV</t>
  </si>
  <si>
    <t>https://u.pcloud.link/publink/show?code=XZOLNIVZbk3Al23OgTf80dgxScaajXgOXzXV</t>
  </si>
  <si>
    <t>https://drive.google.com/open?id=1Kxx_38e3s_dpVlyvvZ-qbzLiI6YIF2VU</t>
  </si>
  <si>
    <t>https://drive.google.com/open?id=14i7DQFsDz9KSXTW_URCwco3m7lKUbhII</t>
  </si>
  <si>
    <t>https://drive.google.com/open?id=1svKW1ClCLzB9vF0T8GSOYraHDMmOkKE1</t>
  </si>
  <si>
    <t>https://u.pcloud.link/publink/show?code=XZrLNIVZ63oHyak5uiFUpYElqyzd7yAqyJOV</t>
  </si>
  <si>
    <t>https://u.pcloud.link/publink/show?code=XZk4NIVZRRFdReekogkgCG4ssc1ASJejc3ty</t>
  </si>
  <si>
    <t>https://drive.google.com/open?id=1-KKDEPsBZGw8cBEMsu7sCchDiRB2X3dt</t>
  </si>
  <si>
    <t>https://drive.google.com/open?id=1YZNJyzlFhoGYEIktkwMFIFIWWb1HmhxO</t>
  </si>
  <si>
    <t>https://u.pcloud.link/publink/show?code=XZW4NIVZctdTDqbsUtQd5WdQFS5VjRWQTgfk</t>
  </si>
  <si>
    <t>https://u.pcloud.link/publink/show?code=XZP4NIVZG0Oefqr8PD4j2SwCUK2CeVxK4Ayk</t>
  </si>
  <si>
    <t>https://u.pcloud.link/publink/show?code=XZ64NIVZtg2aA4md5Bp8OKdogYiGlFQg3TKy</t>
  </si>
  <si>
    <t>https://u.pcloud.link/publink/show?code=XZn8NIVZkPIbtOQbM4SWeaeMIDVeM7PSbmlV</t>
  </si>
  <si>
    <t>https://u.pcloud.link/publink/show?code=XZhQNIVZUUQt2EGYO4md5TiKb5RkaSRj6jBX</t>
  </si>
  <si>
    <t>https://drive.google.com/open?id=1GqO2b67lwTF2-hY6jN8r-LnNdWW24n0q</t>
  </si>
  <si>
    <t>https://drive.google.com/open?id=1VuUsfWAZzPbDviX4SFvQCjB7gYjrYzQ5</t>
  </si>
  <si>
    <t>https://u.pcloud.link/publink/show?code=XZgQNIVZLDAAJBG81HSvRMDuCJ0YSLOLeD9k</t>
  </si>
  <si>
    <t>https://u.pcloud.link/publink/show?code=XZeYNIVZieWcX5Q0P1Sftch4A0lz2VtOWfdX</t>
  </si>
  <si>
    <t>https://u.pcloud.link/publink/show?code=XZKYNIVZvcMfiBSPPwXeDTm9fM8WDYlTp6rk</t>
  </si>
  <si>
    <t>https://u.pcloud.link/publink/show?code=XZ8mNIVZNoTE7kMpzcQRtsWVdcnYgmo8ciOk</t>
  </si>
  <si>
    <t>https://drive.google.com/open?id=1PhLvZRCWlPGsSQK-yaoeuRfbuajI_oje</t>
  </si>
  <si>
    <t>https://u.pcloud.link/publink/show?code=XZTmNIVZPQA0RghWFopsaAkTEo5MmzL5qTMV</t>
  </si>
  <si>
    <t>https://u.pcloud.link/publink/show?code=XZvmNIVZyUkaPT5pE5zO5uAIOhhmNbxlrwVV</t>
  </si>
  <si>
    <t>https://u.pcloud.link/publink/show?code=XZkbNIVZuG5GuMok9WyOz4CP3OAQfY2VmUT7</t>
  </si>
  <si>
    <t>https://drive.google.com/open?id=1dgOnsJvNSCzug8yG3jcjeACfYrWqctk8</t>
  </si>
  <si>
    <t>https://u.pcloud.link/publink/show?code=XZpbNIVZChgHwVTH3BjiUOUrKd1IrF571Dzy</t>
  </si>
  <si>
    <t>https://u.pcloud.link/publink/show?code=XZSbNIVZ7oKBukdKHLmOC0h2ru4oqFS78L3k</t>
  </si>
  <si>
    <t>https://u.pcloud.link/publink/show?code=XZcbNIVZ6MRRoyeiTx0fwpp6cwteuBf9GuFX</t>
  </si>
  <si>
    <t>https://u.pcloud.link/publink/show?code=XZFhNIVZDkuDUeBePm0LGhxKaztrE5tHsn0k</t>
  </si>
  <si>
    <t>https://u.pcloud.link/publink/show?code=XZmhNIVZU1ExthyHosJoHPbsNrMtiprt0oQy</t>
  </si>
  <si>
    <t>https://drive.google.com/open?id=1qA0IRz4_9odaRUWUNGBqyimi8FxPxBSv</t>
  </si>
  <si>
    <t>https://drive.google.com/open?id=1-fBBp45jx-oMw6NiSoGgJQMZ_wB-FSTb</t>
  </si>
  <si>
    <t>https://drive.google.com/open?id=1hdMeR-VR-QYcUIhy0PWZnfEU4TqjmWpq</t>
  </si>
  <si>
    <t>https://u.pcloud.link/publink/show?code=XZ1hNIVZlqJe9jxjzohC9mzrqsNevfgQwbVX</t>
  </si>
  <si>
    <t>https://u.pcloud.link/publink/show?code=XZghNIVZY8ENh920KYymvlhz7NXxX5gXFmX0</t>
  </si>
  <si>
    <t>https://drive.google.com/open?id=1m2R_Zfzi0ZQ18WozPzZAjRvFe5ozrD7k</t>
  </si>
  <si>
    <t>https://drive.google.com/open?id=1hkzKawg6LomJVM7D4rumsi7Yi0PQfVjo</t>
  </si>
  <si>
    <t>https://drive.google.com/open?id=10zWKMw4Y1DR9cgy-vy9aSTNZwK-XwooB</t>
  </si>
  <si>
    <t>https://drive.google.com/open?id=17d1VwVhiWV-i4wa-SUH51LkyVKFGZteT</t>
  </si>
  <si>
    <t>https://drive.google.com/open?id=19oyH0EDijRjPrJjpl61yqIhvG-CtShNL</t>
  </si>
  <si>
    <t>https://u.pcloud.link/publink/show?code=XZdhNIVZELtcYG3Tedj5loC1NyUbTjS6Mkxk</t>
  </si>
  <si>
    <t>https://u.pcloud.link/publink/show?code=XZohNIVZiAOqwnKklEzFecTcheqOHkYJWadX</t>
  </si>
  <si>
    <t>https://drive.google.com/open?id=1wt8ClSMa5nXD048exFeGwoIy2jm4cFWI</t>
  </si>
  <si>
    <t>https://u.pcloud.link/publink/show?code=XZsSNIVZ3EBEB0YzHp70tEmpA0KFVmx2YCOV</t>
  </si>
  <si>
    <t>https://u.pcloud.link/publink/show?code=XZPSNIVZpipb9Lbe2bQX916JF48AYbVHWNpy</t>
  </si>
  <si>
    <t>https://u.pcloud.link/publink/show?code=XZESNIVZNCAHcWOg1TzcNshmq0yzA4Salpvy</t>
  </si>
  <si>
    <t>https://drive.google.com/open?id=1Hh7PCgSbXH3SPqbepZZtzXMvxghSoBlE</t>
  </si>
  <si>
    <t>https://drive.google.com/open?id=1-yFCUiFVxkKJLfsW5RHIUSjkljSviwM4</t>
  </si>
  <si>
    <t>https://drive.google.com/open?id=1A9XY4R_WEl_rekLEx8pOv1VH-zcmonI3</t>
  </si>
  <si>
    <t>https://drive.google.com/open?id=1Hp5ziS3gEukx2tZc45e_dsHNiav1ksmq</t>
  </si>
  <si>
    <t>https://drive.google.com/open?id=1Dn6lq63hUzdFxVzekDqpleBhuIqnx4e7</t>
  </si>
  <si>
    <t>https://drive.google.com/open?id=1U-kh_1uSWzLBQ2NmFpPBwAuW1oyOayAL</t>
  </si>
  <si>
    <t>https://drive.google.com/open?id=1gPNKdjknMuSMu9809VeOok7OwfUXP3_Q</t>
  </si>
  <si>
    <t>https://drive.google.com/open?id=1siMwwRgjfVWoVfTdGTzezb9xFtK2arTR</t>
  </si>
  <si>
    <t>https://drive.google.com/open?id=1pSk2x7Lud4UzTKEhqZ8JARkBdFiu0BrI</t>
  </si>
  <si>
    <t>https://drive.google.com/open?id=1Eor3YLlG-CaTis_FYz_Vk6B5wqtzoR7k</t>
  </si>
  <si>
    <t>https://drive.google.com/open?id=1087Xtcc3Zm1UzK15Cop4CPl4EYIZU357</t>
  </si>
  <si>
    <t>https://u.pcloud.link/publink/show?code=XZzjNIVZLHmteWTQO8XwjDUdOi3uD0iynLQX</t>
  </si>
  <si>
    <t>https://drive.google.com/open?id=1_qsiJe7aCrLmLTLKS_NB3GMxgIqueDnP</t>
  </si>
  <si>
    <t>https://drive.google.com/open?id=1letdnDTrF8E-mMFxOFGqspaDN6ouBXc-</t>
  </si>
  <si>
    <t>https://drive.google.com/open?id=1ClEErViDnwMAhUkPNZfT8Bqibc9gc_He</t>
  </si>
  <si>
    <t>https://drive.google.com/open?id=154sKStb6vEKLZN2wU8_Dr528Tfyu2LVv</t>
  </si>
  <si>
    <t>https://u.pcloud.link/publink/show?code=XZPjNIVZjsBtQfFSUiuyYCMCfBtKxSAB2JIy</t>
  </si>
  <si>
    <t>https://u.pcloud.link/publink/show?code=XZ7fNIVZgzkXLk9Xl7zkm2EVx0Km10HcWwyX</t>
  </si>
  <si>
    <t>https://drive.google.com/open?id=1jSIM07CNLxym_cPYaKavSPDyixmCBLkt</t>
  </si>
  <si>
    <t>https://drive.google.com/open?id=1Ucnyhmc4L7RT6ZsR6DRIF8pkdOgSt1ZS</t>
  </si>
  <si>
    <t>https://drive.google.com/open?id=1TBYU7IiMheKmq8Fw9vEr5Q9Ufffif0kO</t>
  </si>
  <si>
    <t>https://u.pcloud.link/publink/show?code=XZJfNIVZVBHaeiY5eeLgEWxtiSFPzpTald6X</t>
  </si>
  <si>
    <t>https://u.pcloud.link/publink/show?code=XZYfNIVZqSwlsV2IfOJvAcRQjoMjy8jCmDfk</t>
  </si>
  <si>
    <t>https://u.pcloud.link/publink/show?code=XZufNIVZ8aXVWfWBmQ51EK8TaCKcnz1aSLs7</t>
  </si>
  <si>
    <t>https://drive.google.com/open?id=1082qAL4_pSd1bi95rtpzhKPVJSL_MoE3</t>
  </si>
  <si>
    <t>https://u.pcloud.link/publink/show?code=XZWfNIVZYEqiSgn4fAksAPkxmo8rgmosMeXV</t>
  </si>
  <si>
    <t>https://u.pcloud.link/publink/show?code=XZMfNIVZhEuK6Tln2l8mWk7gBdS01Hd0Epz7</t>
  </si>
  <si>
    <t>https://drive.google.com/open?id=1nCuVjs2p0yyKQaTdLyBz9muwh8gTM1_q</t>
  </si>
  <si>
    <t>https://u.pcloud.link/publink/show?code=XZKfNIVZWNBJtsGmQc4Ef557tt5nGuLrvJgV</t>
  </si>
  <si>
    <t>https://u.pcloud.link/publink/show?code=XZvfNIVZ7gzax333vYQ6yF1QAst6az2PENNk</t>
  </si>
  <si>
    <t>https://u.pcloud.link/publink/show?code=XZkBNIVZCq2Nb70fOcQO4g6aysILxut19027</t>
  </si>
  <si>
    <t>https://u.pcloud.link/publink/show?code=XZFBNIVZirOodktLxFL1GfapGcnMWyRbjvqy</t>
  </si>
  <si>
    <t>https://u.pcloud.link/publink/show?code=XZm2NIVZ7jmYzA0lQw4uDypefOcgtHOb1T4y</t>
  </si>
  <si>
    <t>https://u.pcloud.link/publink/show?code=XZg2NIVZluhTX0p3lVSJetkJyWL2ghSY5pJX</t>
  </si>
  <si>
    <t>https://u.pcloud.link/publink/show?code=XZt2NIVZlm8fXPh5VN79aHGfITIPcpgnM1Wy</t>
  </si>
  <si>
    <t>https://u.pcloud.link/publink/show?code=XZFWNIVZizIlbTeRBM59uIyN4WeX0mXXgHvy</t>
  </si>
  <si>
    <t>https://u.pcloud.link/publink/show?code=XZ4WNIVZGhhe7pBkmVpN7HUHqpR3BQYJSVkk</t>
  </si>
  <si>
    <t>https://u.pcloud.link/publink/show?code=XZ2WNIVZaqHbNpYDJyQq7p861fJvMB95z987</t>
  </si>
  <si>
    <t>https://u.pcloud.link/publink/show?code=XZAWNIVZ4t3mGQMWJWbz3u6Il7fD9jzObaFV</t>
  </si>
  <si>
    <t>https://u.pcloud.link/publink/show?code=XZXsNIVZ32vNIbWrAk4w4rM8bfLMV0zFcm4y</t>
  </si>
  <si>
    <t>https://u.pcloud.link/publink/show?code=XZtsNIVZvFdBzRgb25yfuwlOnqtsRXIWyDbX</t>
  </si>
  <si>
    <t>https://drive.google.com/open?id=1pEM4kvuFqZZh-MjFD7HrWOWtW0l0-pHf</t>
  </si>
  <si>
    <t>https://drive.google.com/open?id=1npqf7B1o-UpXxchal1kC_91tKa8AMdBw</t>
  </si>
  <si>
    <t>https://drive.google.com/open?id=1HcUpLVnuuYVKDErl6cziTyvh7stz7E0K</t>
  </si>
  <si>
    <t>https://drive.google.com/open?id=18AbkEkKoFk0bJ8IGOoOROJ-cdzaaGsm8</t>
  </si>
  <si>
    <t>https://u.pcloud.link/publink/show?code=XZvDNIVZxF8Ux7LmvV012dTFzXeBr0PxbQiV</t>
  </si>
  <si>
    <t>https://u.pcloud.link/publink/show?code=XZ51NIVZyNhIcmwhj1RUMUUAHfpU4msQGeLV</t>
  </si>
  <si>
    <t>https://drive.google.com/open?id=19dMhkTp5te_cAtQOEcOGpwqvFpHI-TmB</t>
  </si>
  <si>
    <t>https://drive.google.com/open?id=1HpIT_DzyKhCGYj0hceyXAk_hEQMlOJff</t>
  </si>
  <si>
    <t>https://drive.google.com/open?id=1BinPuy2TM1T1Fr6x_uoNO1ViUnKT4zJ5</t>
  </si>
  <si>
    <t>https://drive.google.com/open?id=1dn6K_jmjdqOvCwQ5aMWTg7QgoDrBSr_O</t>
  </si>
  <si>
    <t>https://drive.google.com/open?id=1bi2e5EB3Pz4H0GVSBzbpoLJ-KnJfSz3z</t>
  </si>
  <si>
    <t>https://drive.google.com/open?id=1Zp3-Ot-GuwF2Ed60FQHZMlBH7lP9C4Uu</t>
  </si>
  <si>
    <t>https://u.pcloud.link/publink/show?code=XZW1NIVZX7N2mEQNmkmb56K2XtkLI5qDn3Ey</t>
  </si>
  <si>
    <t>https://u.pcloud.link/publink/show?code=XZC1NIVZWApeU5X2s2VzPqBlCU1z7ptXKiDk</t>
  </si>
  <si>
    <t>https://u.pcloud.link/publink/show?code=XZkeNIVZwzDiid8CsL7DiGQzQuE7jBOM3lcy</t>
  </si>
  <si>
    <t>https://u.pcloud.link/publink/show?code=XZmeNIVZzHIiPTMFX97U6SqAHT1x4hcYLS8k</t>
  </si>
  <si>
    <t>https://u.pcloud.link/publink/show?code=XZqeNIVZJec77FynF77zHuDaaA5EwQ6jYh6y</t>
  </si>
  <si>
    <t>https://u.pcloud.link/publink/show?code=XZXnNIVZzigV9wygosBSUbN28S4wRfvHx1JV</t>
  </si>
  <si>
    <t>https://drive.google.com/open?id=1YEO61b5ip2J2o4MVXR45tSdFhoW5xIba</t>
  </si>
  <si>
    <t>https://drive.google.com/open?id=1bRIcqa3egq0uhMDObfmp9VogRLT08eQv</t>
  </si>
  <si>
    <t>https://drive.google.com/open?id=1TJvfzWnzgI7G003ikgDRHAnB-S7aHa4T</t>
  </si>
  <si>
    <t>https://u.pcloud.link/publink/show?code=XZmnNIVZQCU02cTNByftgAqk1Jj9PS4eKxhX</t>
  </si>
  <si>
    <t>https://u.pcloud.link/publink/show?code=XZy9NIVZRYciVqqIAGyDlIWDLdJ3d82NmrV7</t>
  </si>
  <si>
    <t>https://u.pcloud.link/publink/show?code=XZh9NIVZ4qX4lR8O9JFWILkaa1255zrC1Rk7</t>
  </si>
  <si>
    <t>https://u.pcloud.link/publink/show?code=XZ69NIVZthSISlSVWy4YslK5JCoP4biABWSk</t>
  </si>
  <si>
    <t>https://u.pcloud.link/publink/show?code=XZ0MNIVZgUa5dfq5UfB5mYDnCY4Id4asF1r7</t>
  </si>
  <si>
    <t>https://drive.google.com/open?id=1PnL-kJCN1Z6q2xnFs7vHCXfbnkdioL3H</t>
  </si>
  <si>
    <t>https://u.pcloud.link/publink/show?code=XZhMNIVZiuC2McNsbCQ3ejdWPTCzpjISivak</t>
  </si>
  <si>
    <t>https://u.pcloud.link/publink/show?code=XZdMNIVZPTiENH7rpDHhCV9huN0iv7tn1DNy</t>
  </si>
  <si>
    <t>https://u.pcloud.link/publink/show?code=XZ6MNIVZSi0rob0HSfFI4r77hmAPX0hmbY2V</t>
  </si>
  <si>
    <t>https://u.pcloud.link/publink/show?code=XZDTNIVZqem69DFxPHVOEJQxuGQPVm67IL2y</t>
  </si>
  <si>
    <t>https://u.pcloud.link/publink/show?code=XZtTNIVZ1sVWr6Pv5X8PJieynEfNL5OJupR7</t>
  </si>
  <si>
    <t>https://drive.google.com/open?id=1wjBtwwijNhfLrqPRclTWKcrYicqroMOT</t>
  </si>
  <si>
    <t>https://u.pcloud.link/publink/show?code=XZkgNIVZtnUDFf8zwHRdaC5mpTiF7bDAmd3V</t>
  </si>
  <si>
    <t>https://u.pcloud.link/publink/show?code=XZYgNIVZmzekmBTwEEQBTdF60xkK7zhBX52y</t>
  </si>
  <si>
    <t>https://drive.google.com/open?id=1Gpe-s7o0yjHgzlTBPJZ0uhNSBDl2cXMo</t>
  </si>
  <si>
    <t>https://u.pcloud.link/publink/show?code=XZngNIVZirVLRQYQjBQfCcNLrSCj7J6cEfV0</t>
  </si>
  <si>
    <t>https://drive.google.com/open?id=1MDf0STzJhdFoD8eaJYPTURUQ9b870tH9</t>
  </si>
  <si>
    <t>https://drive.google.com/open?id=1Fuf4jJjJwF4UcDfAp7TEz-ZOkgbIlhDe</t>
  </si>
  <si>
    <t>https://drive.google.com/open?id=1DmQ0Hg5vj-pRyvZYdiibzFi8dP7eSRIC</t>
  </si>
  <si>
    <t>https://drive.google.com/open?id=1F59Uasx5z_nzRa2TCRgpVmyDYyj5rGHY</t>
  </si>
  <si>
    <t>https://drive.google.com/open?id=1I8Zp_yD4QQwpDIMjKyQnOli4FVeFmCZx</t>
  </si>
  <si>
    <t>https://drive.google.com/open?id=1y3FVSS3jtdE5VtmD5hWsr2qbBcDW9zR0</t>
  </si>
  <si>
    <t>https://drive.google.com/open?id=1EPjuFVldNurTFsKAIfkYU7Lp6ooSmAwy</t>
  </si>
  <si>
    <t>https://drive.google.com/open?id=1-xUukWJPHVV2II1K4-Bpst7GUOOBA_TW</t>
  </si>
  <si>
    <t>https://drive.google.com/open?id=1uQb3AMAwDUWGsUTgUg3djaXkXt_wc7Kq</t>
  </si>
  <si>
    <t>https://drive.google.com/open?id=1ckeF1PeHS3Xs3OvOhGhRWPwE-OjhEljQ</t>
  </si>
  <si>
    <t>https://drive.google.com/open?id=1O5OO2R8CvzC7LeVHZsBtu9gbrDtGgJo6</t>
  </si>
  <si>
    <t>https://drive.google.com/open?id=1OcfGhejriuR0Id_Ldd2zDh2TbdZJc_-a</t>
  </si>
  <si>
    <t>https://drive.google.com/open?id=1XfwiV1m3y7PQ01GcMqERRh5CG-LIdFh7</t>
  </si>
  <si>
    <t>https://drive.google.com/open?id=1eqT9ClszdqFeHQeP5StkKr0iKR08Cw9O</t>
  </si>
  <si>
    <t>https://drive.google.com/open?id=199X5McFNWXPYpfhsUUYKw8COuMtBYwpq</t>
  </si>
  <si>
    <t>https://drive.google.com/open?id=1qfzM8LczcPdKl_V4BljTh3QL_BnNGpeK</t>
  </si>
  <si>
    <t>https://drive.google.com/open?id=1Ws826WW3iGjq9Rg8c6e72_tksfoke3vN</t>
  </si>
  <si>
    <t>https://drive.google.com/open?id=1zpiMxAwBg1XCszPlQxPx5qLuipbgdQdW</t>
  </si>
  <si>
    <t>https://drive.google.com/open?id=1dvAUyqHN7s9kfDTgD_Sc0WeVhvL4vJFr</t>
  </si>
  <si>
    <t>https://drive.google.com/open?id=1pBr1No41j6uK342lYaAdxPGLtnXyILby</t>
  </si>
  <si>
    <t>https://drive.google.com/open?id=1_s2MaCxvXeNajSyMdvkEDh6sw6NwF37S</t>
  </si>
  <si>
    <t>https://drive.google.com/open?id=1Mxp3tsC-oCzVLuqAY6zYJdu31JK0OuDx</t>
  </si>
  <si>
    <t>https://drive.google.com/open?id=1IyAm3twQpBYYfGyk56JmzQI71SEXDXhd</t>
  </si>
  <si>
    <t>https://drive.google.com/open?id=1S3wteu7tosrkDNq6YU2RZ7tkcRWlsYrC</t>
  </si>
  <si>
    <t>https://drive.google.com/open?id=1aQKaaNit4AOR-8XYyxXF91RZF2iHIrEV</t>
  </si>
  <si>
    <t>https://u.pcloud.link/publink/show?code=XZOgNIVZ9r6GR4T0m1fc32laPanJfXjMg7dV</t>
  </si>
  <si>
    <t>https://u.pcloud.link/publink/show?code=XZ0PNIVZqrUkMp32vU5GePn8b9tt60Sm33Oy</t>
  </si>
  <si>
    <t>https://drive.google.com/open?id=1q1BZdT5NOy2MVgXdrAUtFihFUE6CD03W</t>
  </si>
  <si>
    <t>https://drive.google.com/open?id=10j4Hd3yZL3BjBJ8wwbyGZ3TIqND1Jyey</t>
  </si>
  <si>
    <t>https://u.pcloud.link/publink/show?code=XZ8PNIVZqkEdILUrCF7TNkUgDBB52YeU1RLk</t>
  </si>
  <si>
    <t>https://u.pcloud.link/publink/show?code=XZsPNIVZf9VdiEgQWrfv8pn2Ff2FsVCQ8SDk</t>
  </si>
  <si>
    <t>https://u.pcloud.link/publink/show?code=XZHCNIVZJpV9YFPnzM5v2XsBOELNCR7kS0tk</t>
  </si>
  <si>
    <t>https://drive.google.com/open?id=1xrEXl4ltqFxQZbpfytRDCFGa_EVbGhKs</t>
  </si>
  <si>
    <t>https://drive.google.com/open?id=1IEEHMurf9ccUorCW_CXSHFA-Svhgtk3g</t>
  </si>
  <si>
    <t>https://u.pcloud.link/publink/show?code=XZ1CNIVZblm0JFiaBV8KG20bF16QeSgtLVAk</t>
  </si>
  <si>
    <t>https://u.pcloud.link/publink/show?code=XZaCNIVZr8nDzqtOgxFSlpMSRBXPNuzTUe2V</t>
  </si>
  <si>
    <t>https://u.pcloud.link/publink/show?code=XZbxNIVZ7DrW1GExiiYRrcL8MrmjKVgy7GjV</t>
  </si>
  <si>
    <t>https://drive.google.com/open?id=1HOXwHwBQ8zCo_ytS4tqLj3t2GRCyLF7y</t>
  </si>
  <si>
    <t>https://u.pcloud.link/publink/show?code=XZTxNIVZHiFEJdgAGShVUKjNAyEdjRyIc9ty</t>
  </si>
  <si>
    <t>https://drive.google.com/open?id=1JvIolmwm1_tDueJUm5Hx_-SYKlgq9h3B</t>
  </si>
  <si>
    <t>https://drive.google.com/open?id=1188HJqWdTKBJN40MLGqeGm39nvdRwQtj</t>
  </si>
  <si>
    <t>https://drive.google.com/open?id=1MMV4CCPpk2ICxT5qqOW8RyXSz8DG32sY</t>
  </si>
  <si>
    <t>https://u.pcloud.link/publink/show?code=XZaxNIVZYMMHrBnDIHuxOB4XrUScej7rHHLX</t>
  </si>
  <si>
    <t>https://u.pcloud.link/publink/show?code=XZmwNIVZsL8uFy5j92VO2zPSMi6pnh5IGjt7</t>
  </si>
  <si>
    <t>https://u.pcloud.link/publink/show?code=XZ9wNIVZze6I98fTyefmunE9urWT44pTaWoy</t>
  </si>
  <si>
    <t>https://u.pcloud.link/publink/show?code=XZNwNIVZkbWDH6IiUly4xeWdrBJjYb7sDW7k</t>
  </si>
  <si>
    <t>https://drive.google.com/open?id=1sV9DCJNTzq1_KotNpv-uCuXTlfL1wFci</t>
  </si>
  <si>
    <t>https://drive.google.com/open?id=1KqdZIT5sjk6OPVzb3HcTu9h03a_EMh95</t>
  </si>
  <si>
    <t>https://drive.google.com/open?id=11IAa7FbRU-mZ7V9fvTUeBjvaGgl3jx-Z</t>
  </si>
  <si>
    <t>https://drive.google.com/open?id=1E0n-VmfXfCgu0cRJj1Em0toH6s59qHGK</t>
  </si>
  <si>
    <t>https://drive.google.com/open?id=1JSBxNS7sA9FybNrsvvZPYEhNmWPF0ZUY</t>
  </si>
  <si>
    <t>https://drive.google.com/open?id=1f_7unabZh2GYHmF6DSdXaXetLto5xmmA</t>
  </si>
  <si>
    <t>https://drive.google.com/open?id=1pdbF75rOiVCdc89tQGSz_-cKONpLW7s7</t>
  </si>
  <si>
    <t>https://u.pcloud.link/publink/show?code=XZXKNIVZEiz0vSKLPMmGLt0dVVxQkRqugKW7</t>
  </si>
  <si>
    <t>https://drive.google.com/open?id=1TRUy3QqZuWai6qcjytClQ0RnMvqEzSrU</t>
  </si>
  <si>
    <t>https://drive.google.com/open?id=1Zq1LFnS9IdMbWo-aJJoqfzdNjUgZHvO8</t>
  </si>
  <si>
    <t>https://drive.google.com/open?id=1V-2ifKEHh6P7sQ3yMKbuWo27qNC68gDa</t>
  </si>
  <si>
    <t>https://drive.google.com/open?id=1_4epx3k_aJlbbqtHUcQLi_CXU50YK9VW</t>
  </si>
  <si>
    <t>https://u.pcloud.link/publink/show?code=XZDKNIVZpeBhs8rT0FmpIC68Rnb045XdNvEX</t>
  </si>
  <si>
    <t>https://drive.google.com/open?id=1sbTABKnMnQYYcf-bGt6KcIKLQKUj9J7B</t>
  </si>
  <si>
    <t>https://u.pcloud.link/publink/show?code=XZwKNIVZ6lbltbt7rq0c8Crirl60xkzJJPDy</t>
  </si>
  <si>
    <t>https://u.pcloud.link/publink/show?code=XZ3KNIVZlUqaRff7oXhj7IJ4Abbs3fTRUbUk</t>
  </si>
  <si>
    <t>https://u.pcloud.link/publink/show?code=XZLlNIVZ0LvGa1dkxMVfGbXz80X6TjV38H57</t>
  </si>
  <si>
    <t>https://u.pcloud.link/publink/show?code=XZ2lNIVZY7jMEeCtlmu0eA5Hk2JntV08QYYX</t>
  </si>
  <si>
    <t>https://u.pcloud.link/publink/show?code=XZ9lNIVZc7dGt5NQ9cL5IXtXsQG9eQJBEbYk</t>
  </si>
  <si>
    <t>https://u.pcloud.link/publink/show?code=XZIlNIVZOGJ9bwvutTHVTDkN6Ui3KYBNe4r7</t>
  </si>
  <si>
    <t>https://u.pcloud.link/publink/show?code=XZhdNIVZNrsCaSlMSHkLJ9xStAyrlze0pDx7</t>
  </si>
  <si>
    <t>https://u.pcloud.link/publink/show?code=XZldNIVZGhdNU2oOcHRMHQMbxf4Xey331gyy</t>
  </si>
  <si>
    <t>https://u.pcloud.link/publink/show?code=XZrdNIVZx3hlQmup285Td21QMuBt648pOdIV</t>
  </si>
  <si>
    <t>https://u.pcloud.link/publink/show?code=XZfqNIVZQqticAOIKjH7a4zTnQizwXM3qsdk</t>
  </si>
  <si>
    <t>https://u.pcloud.link/publink/show?code=XZKqNIVZ53JnBcq35VFcxJWWXWaevygsUY77</t>
  </si>
  <si>
    <t>https://u.pcloud.link/publink/show?code=XZoqNIVZTugndjUAoIJmEO9U379QFmC16VDk</t>
  </si>
  <si>
    <t>https://u.pcloud.link/publink/show?code=XZjtNIVZUPKkHdsxFEuEOEHQW6IvsppHxLkX</t>
  </si>
  <si>
    <t>https://u.pcloud.link/publink/show?code=XZLbaIVZ7Kd8sOpYg1h7rdqJI9k2sF5iSYT7</t>
  </si>
  <si>
    <t>https://u.pcloud.link/publink/show?code=XZlbaIVZblNLfXW0VjhPrM3zIEFmnHSupiyX</t>
  </si>
  <si>
    <t>https://u.pcloud.link/publink/show?code=XZ33NIVZnOG2mWL2NrYOfqqQC8piuRreQjtX</t>
  </si>
  <si>
    <t>https://u.pcloud.link/publink/show?code=XZzGNIVZtQlUjcnTYqYQx3a6wOmALmduVU3V</t>
  </si>
  <si>
    <t>https://u.pcloud.link/publink/show?code=XZfGNIVZSLXh75HHM20yB8EOVP1KLBIH4a0y</t>
  </si>
  <si>
    <t>https://u.pcloud.link/publink/show?code=XZgGNIVZDk2x7vYyb9px1iyqjAYhcfIksOOV</t>
  </si>
  <si>
    <t>https://u.pcloud.link/publink/show?code=XZNGNIVZEQkUIEV6dy4WqNsFN5N7hLmG3RvX</t>
  </si>
  <si>
    <t>https://drive.google.com/open?id=1JGVIgnzaBm7AX64D9mfcyJDVH6mzW049</t>
  </si>
  <si>
    <t>https://drive.google.com/open?id=1JGekFhwVrbDgUer2v2D8INSaXzrko1Za</t>
  </si>
  <si>
    <t>https://drive.google.com/open?id=1gy7VllmJS-NtrEyH4aJdgZb9i_pdkImX</t>
  </si>
  <si>
    <t>https://drive.google.com/open?id=14nd_9-A3H36HO4TH-Awo17Cf70I7j6ls</t>
  </si>
  <si>
    <t>https://drive.google.com/open?id=1g1CxdeKPJZI9Lb6C7uIwKP1bJVKwD_lQ</t>
  </si>
  <si>
    <t>https://drive.google.com/open?id=1wWJxI9Hy2Ea7L4So22kfhDoU9_EaLu0h</t>
  </si>
  <si>
    <t>https://u.pcloud.link/publink/show?code=XZFvNIVZkHWcSTI67wjoGgHcnU6IsmX2Grpk</t>
  </si>
  <si>
    <t>https://u.pcloud.link/publink/show?code=XZtQaIVZwB3pVaWKiuXP9L0dkkLHDjt69fEV</t>
  </si>
  <si>
    <t>https://drive.google.com/open?id=1dtFpsJnkM_VJjrfymgoVPnjKzX0kyuOa</t>
  </si>
  <si>
    <t>https://u.pcloud.link/publink/show?code=XZeYaIVZErP30XP0ouHC9IMdKfnngLohJyDk</t>
  </si>
  <si>
    <t>https://u.pcloud.link/publink/show?code=XZtYaIVZziMNeAUbrlkNNmOCqC1iaL5NC4qX</t>
  </si>
  <si>
    <t>https://drive.google.com/open?id=1_TwgwLJsBiQDnZUJsxgb5xfBkX4NYQhv</t>
  </si>
  <si>
    <t>https://u.pcloud.link/publink/show?code=XZXmaIVZphxKwx4NcOVFnwGc68oNIhIBgTdV</t>
  </si>
  <si>
    <t>https://drive.google.com/open?id=1O6ze9Q2V32_nEY7cWvQ5hB6skfTSmubJ</t>
  </si>
  <si>
    <t>https://drive.google.com/open?id=10hahh4RaNUDvaGOYPUAXKvI4Bq4RL5gt</t>
  </si>
  <si>
    <t>https://u.pcloud.link/publink/show?code=XZ2maIVZGHQ8wnY0VDzNHgJD94RFPzKaTJWV</t>
  </si>
  <si>
    <t>https://drive.google.com/open?id=1wLG6MdZ-EGGneqNFi9PuLk-5rY42RvzF</t>
  </si>
  <si>
    <t>https://drive.google.com/open?id=1hQA-SIMwcXHdpGmDtiFy7D-0rYH83mCX</t>
  </si>
  <si>
    <t>https://drive.google.com/open?id=1Zf6IBSBoc8Vi70XBJrmoVmtDRrNMEX0r</t>
  </si>
  <si>
    <t>https://drive.google.com/open?id=1p7O-5-ub2Y5VSY4Iby8w4ozGxHj3cEhJ</t>
  </si>
  <si>
    <t>https://drive.google.com/open?id=12rl4CSMuxlprVHW2rH8DlUbrUL__bR_l</t>
  </si>
  <si>
    <t>https://u.pcloud.link/publink/show?code=XZrbaIVZRm7GmvFDLkfcSK425zslPBxvmwbV</t>
  </si>
  <si>
    <t>https://drive.google.com/open?id=1RrOuzkQWS_wGC1ZJI-UJI6byWsyzr3np</t>
  </si>
  <si>
    <t>https://drive.google.com/open?id=1cDIZ-Rl1QRQBeMg2E3OlHhUhahnde1cf</t>
  </si>
  <si>
    <t>https://drive.google.com/open?id=1cv5JAw8EjGSgHrP7RJ4UsJQqokDrMhf7</t>
  </si>
  <si>
    <t>https://u.pcloud.link/publink/show?code=XZLhaIVZUeTCqggALM7B97RRjhs68YAoh5m7</t>
  </si>
  <si>
    <t>https://u.pcloud.link/publink/show?code=XZ1haIVZIXpXqopsql7jcsuQa686fjyK8IEV</t>
  </si>
  <si>
    <t>https://drive.google.com/open?id=1VjNImH8GdhJPZPTVVs5iq0EW_p8m7095</t>
  </si>
  <si>
    <t>https://drive.google.com/open?id=1BRaGBv2mgTDoWTLOAnpCNk1eM-XWdynG</t>
  </si>
  <si>
    <t>https://u.pcloud.link/publink/show?code=XZsSaIVZDOnNH9sUodLTuBHi063AyfuqSxok</t>
  </si>
  <si>
    <t>https://drive.google.com/open?id=13AbU3aQSgJi2MCuzdiIMWebqyCjLbaXV</t>
  </si>
  <si>
    <t>https://u.pcloud.link/publink/show?code=XZKSaIVZ3L6d69oKXljl6uvB5cfM3k7Ufr3X</t>
  </si>
  <si>
    <t>https://u.pcloud.link/publink/show?code=XZ3SaIVZplD66upY0VblLXvHEEC2HFiFLPhk</t>
  </si>
  <si>
    <t>https://u.pcloud.link/publink/show?code=XZFjaIVZexDvYWhbya8DOaakLWR5e5pcJiGX</t>
  </si>
  <si>
    <t>https://u.pcloud.link/publink/show?code=XZhjaIVZ0CqmmwFUSbpvumeb7hAhhXYySUYy</t>
  </si>
  <si>
    <t>https://drive.google.com/open?id=1q4MPxiC7UHLwxG4i8_f56NzWoCZiRHTO</t>
  </si>
  <si>
    <t>https://drive.google.com/open?id=1V28eweesgad0AxhydOZzHT1ktI0VRHla</t>
  </si>
  <si>
    <t>https://drive.google.com/open?id=1KmJnC0EMOe2y1xU1OyECx2NN2XVFrzbc</t>
  </si>
  <si>
    <t>https://drive.google.com/open?id=1Ak9xgwtXdbmA6sLPFRENC295wAwxcCOO</t>
  </si>
  <si>
    <t>https://drive.google.com/open?id=1u0Zm2x-ROdA_JUY6MmodDC9eOGQMiHdw</t>
  </si>
  <si>
    <t>https://drive.google.com/open?id=1K5H6AywuGY1f4sUXDc-_reZfwwWiZnoa</t>
  </si>
  <si>
    <t>https://drive.google.com/open?id=1G6wDnj53k_GH83OW8W1YmPJ1I7vwNUOB</t>
  </si>
  <si>
    <t>https://drive.google.com/open?id=1O2ZqyFBZCY5AXdSRBixZolqoWk9RzbzT</t>
  </si>
  <si>
    <t>https://drive.google.com/open?id=1hVthUkivzoU4R6EKyqShgs0YYF3xRqMS</t>
  </si>
  <si>
    <t>https://drive.google.com/open?id=1UolhS8AIinGNO8587k9_lcIyWEldAsuW</t>
  </si>
  <si>
    <t>https://drive.google.com/open?id=1WtqAGnbO54McWWCZhT2CN0yx1NAcxkfn</t>
  </si>
  <si>
    <t>https://drive.google.com/open?id=1r_OjBLqDXf0h6mHY7_dBxaKflOE5iUSs</t>
  </si>
  <si>
    <t>https://drive.google.com/open?id=1_dmOrkERhEEY0Rrps3SV6-o5mMSRXSsz</t>
  </si>
  <si>
    <t>https://drive.google.com/open?id=1rjBluiPf1CmP8vdd0A9WRQkhkC3kooI6</t>
  </si>
  <si>
    <t>https://drive.google.com/open?id=1WeUrtPLPc8PCjYJCd7dJx74ENW3dLRkS</t>
  </si>
  <si>
    <t>https://drive.google.com/open?id=1aa_dIb2OVewhae92Fq794LwyvM4gQrFj</t>
  </si>
  <si>
    <t>https://drive.google.com/open?id=1B9jdSjcUCduYKEEllr1INGx51-RWcISi</t>
  </si>
  <si>
    <t>https://drive.google.com/open?id=1Tq1_JMVzA9rPDkF9Y0xQWZv6AROIwjgB</t>
  </si>
  <si>
    <t>https://drive.google.com/open?id=1L_9dQZ_zSLA4aqrlHl963mAGKbLSM_zB</t>
  </si>
  <si>
    <t>https://drive.google.com/open?id=1pqU_Eto7VL1uVWKXVcDnkGnG7PM5384W</t>
  </si>
  <si>
    <t>https://drive.google.com/open?id=1jnyLjF7ti7v6D9JUdQOQuu3qdtPYGo5L</t>
  </si>
  <si>
    <t>https://drive.google.com/open?id=1OJO_zk9s7h388td3DdBFZei1t9eWv0b0</t>
  </si>
  <si>
    <t>https://drive.google.com/open?id=1Nw_BH2XjBsWZ6ZrscZa5uIITzgiUv82q</t>
  </si>
  <si>
    <t>https://u.pcloud.link/publink/show?code=XZOjaIVZgyIyee44I2V0QkPbFSeAtmyrNbXV</t>
  </si>
  <si>
    <t>https://drive.google.com/open?id=1vC-FKxHX4GH8OrrAHWeFNGSFZeLyacrT</t>
  </si>
  <si>
    <t>https://drive.google.com/open?id=1kRoFDeQ5poU_RXDQ6FLtY7jbLSNZTbmi</t>
  </si>
  <si>
    <t>https://drive.google.com/open?id=1meqDjrl8Z17BLXZzCgMDQovfJQl5isXn</t>
  </si>
  <si>
    <t>https://drive.google.com/open?id=1thorGCstqLo5lN2N_-iIo0AIVpjB0G13</t>
  </si>
  <si>
    <t>https://drive.google.com/open?id=19h3OIaqPxY8V3MoqTN4xCozrztlEYSGP</t>
  </si>
  <si>
    <t>https://drive.google.com/open?id=1E5b4_h6qc8NusGhbxBMQMEIDDo1HN-S6</t>
  </si>
  <si>
    <t>https://drive.google.com/open?id=1F_hXye6g6r3za--h8CWZVkgVW5zSrO93</t>
  </si>
  <si>
    <t>https://drive.google.com/open?id=1eSliCyrGawaodUxm2BeGsSkZwoLLhzB7</t>
  </si>
  <si>
    <t>https://drive.google.com/open?id=1O_BFz6mX9q67lSHVppAW1zWAzuattUCg</t>
  </si>
  <si>
    <t>https://drive.google.com/open?id=1SK3R3jIVXMxL32hi3hvELubPtOtovnTx</t>
  </si>
  <si>
    <t>https://drive.google.com/open?id=13Ed-k6U8Y49bNzHPCBtdUKWBvkIbjz9D</t>
  </si>
  <si>
    <t>https://drive.google.com/open?id=1Fvp0cTs28ZdmGUI-CZQz6P6ysZP_K_A0</t>
  </si>
  <si>
    <t>https://u.pcloud.link/publink/show?code=XZpuaIVZBiykpuFkfsVL5Ai2C16a45RRRs9k</t>
  </si>
  <si>
    <t>https://u.pcloud.link/publink/show?code=XZ2uaIVZiKDEXg22X17BvBMi449ovX6L26EV</t>
  </si>
  <si>
    <t>https://drive.google.com/open?id=1Di6TVdqXCoApUVgZe5Pt4DGv2n0puOT9</t>
  </si>
  <si>
    <t>https://drive.google.com/open?id=1kvVkpqSeRaUwYkwmeCYAYd5NMYhZzEa3</t>
  </si>
  <si>
    <t>https://drive.google.com/open?id=1mx-cSW9xXsO-H4QVTy8xMOD0wORZUfgF</t>
  </si>
  <si>
    <t>https://drive.google.com/open?id=1ytK34zjdcBzKaiOFoWaSoxrOHRmIUggC</t>
  </si>
  <si>
    <t>https://drive.google.com/open?id=1vwIbnIQQ3cghykKFsdt2cXQT6DGmMcY-</t>
  </si>
  <si>
    <t>https://drive.google.com/open?id=1VUcbw4GcXyjrWbcs5OqsTDJoglU4NNaH</t>
  </si>
  <si>
    <t>https://drive.google.com/open?id=1A-ailv0URdqF3Cgpdf9775Pk9osra-Xy</t>
  </si>
  <si>
    <t>https://drive.google.com/open?id=1Lmo6QJo3yYlqZUHT2HUeVEZGZ6J3tz2-</t>
  </si>
  <si>
    <t>https://drive.google.com/open?id=1ofbZhC065WMV2sWiYc4bmXoY4OUIn3Nn</t>
  </si>
  <si>
    <t>https://drive.google.com/open?id=1P36tyiExysWp88F8bSBSyWjXABVqH80v</t>
  </si>
  <si>
    <t>https://drive.google.com/open?id=1oDL-UwWt8rvPU1GaEbU22eCUFBw3Zgsu</t>
  </si>
  <si>
    <t>https://drive.google.com/open?id=1j8FUYX1M2v8Ye3JddpiqGlAaCcAqox3R</t>
  </si>
  <si>
    <t>https://drive.google.com/open?id=1GYQVP2hvuFKR1M0qKjxfQz9zMWLWfPzk</t>
  </si>
  <si>
    <t>https://u.pcloud.link/publink/show?code=XZAuaIVZskLSEMpXc2fddwuEqsE57Fw0QlG7</t>
  </si>
  <si>
    <t>https://drive.google.com/open?id=1HrmBIF3TxQQsnU8-yfGd3ZtMwCYrDpwv</t>
  </si>
  <si>
    <t>https://drive.google.com/open?id=1I1Lbv5cjHG_62dotjR0_kCpRoQbO8XCE</t>
  </si>
  <si>
    <t>https://u.pcloud.link/publink/show?code=XZzfaIVZBQKAiLfdMpLtcfwFEzHFr592rCpX</t>
  </si>
  <si>
    <t>https://u.pcloud.link/publink/show?code=XZ2faIVZmgrxwtJxEDSIX43w4QMEBBjCSnAk</t>
  </si>
  <si>
    <t>https://u.pcloud.link/publink/show?code=XZwfaIVZ3CfQWMK4ilk3f9rImWowLmM5OWAX</t>
  </si>
  <si>
    <t>https://u.pcloud.link/publink/show?code=XZifaIVZoXUAIM4AmrXdbYwrdz0r1mh7ybkV</t>
  </si>
  <si>
    <t>https://drive.google.com/open?id=1kP_ZR1cydQ0ugl6ek7FgOMYwKMauT9Ng</t>
  </si>
  <si>
    <t>https://drive.google.com/open?id=1uvKme5CmyGupIj0_PacdTRWaZffPTj3M</t>
  </si>
  <si>
    <t>https://drive.google.com/open?id=1UECTIGw6e1HxUtngm77SmznDxgmda9E4</t>
  </si>
  <si>
    <t>https://drive.google.com/open?id=1mRiPQswU544f3NRAuTYuvFuLsyJded6o</t>
  </si>
  <si>
    <t>https://drive.google.com/open?id=1Z8H5RuanaeXmqIRLENKgG-tXd9yqeucW</t>
  </si>
  <si>
    <t>https://drive.google.com/open?id=1OBIsYmxdiITpKMISNN9g-f1iyrCgsV5b</t>
  </si>
  <si>
    <t>https://u.pcloud.link/publink/show?code=XZlBaIVZzvJB74cgiDjsI35d1KC1B7vjpcjX</t>
  </si>
  <si>
    <t>https://u.pcloud.link/publink/show?code=XZ3BaIVZ14d80JumTNmqmIeYKa72fug8lluV</t>
  </si>
  <si>
    <t>https://drive.google.com/open?id=1Q7nfScaz9S7zq171xFFL373djSr4z_nZ</t>
  </si>
  <si>
    <t>https://u.pcloud.link/publink/show?code=XZ52aIVZzhbmK7psbDuQscVgcBdaNfrqn6Jy</t>
  </si>
  <si>
    <t>https://drive.google.com/open?id=1MHddIqvgtW8QaffRxOTG13bZ0RQr8XSK</t>
  </si>
  <si>
    <t>https://u.pcloud.link/publink/show?code=XZ22aIVZ9GmOEe5siR06QKO4m3Ux1pwQ3xrk</t>
  </si>
  <si>
    <t>https://drive.google.com/open?id=1zgAgBlFCGA1iP3fAUGEvxjm4kotsJbl9</t>
  </si>
  <si>
    <t>https://drive.google.com/open?id=153QWNAK2apfO-EAiMhNCHs7-a79F-jn4</t>
  </si>
  <si>
    <t>https://drive.google.com/open?id=1GAUfu4nr-3CjTvubuz25Ytgvfgdptosn</t>
  </si>
  <si>
    <t>https://drive.google.com/open?id=11oUkDR2sibxo9VsBFo8oNz0Yep4LSyiO</t>
  </si>
  <si>
    <t>https://drive.google.com/open?id=13xR-dzMWRd0_Hu1ZazAt75l-mfZI9o-Y</t>
  </si>
  <si>
    <t>https://drive.google.com/open?id=1F6GiX-DUm5G2jRGYC3pdlsFZraqSCxFI</t>
  </si>
  <si>
    <t>https://drive.google.com/open?id=1BmlkqwWFYWA1Doqu-OQq80DNDL2WO-9O</t>
  </si>
  <si>
    <t>https://u.pcloud.link/publink/show?code=XZ62aIVZgnfsG5CUYv4Od8hxDhxa4X7aThP7</t>
  </si>
  <si>
    <t>https://u.pcloud.link/publink/show?code=XZXWaIVZxGNUayYP0xJ4MjLJS0VCtkrarcjV</t>
  </si>
  <si>
    <t>https://u.pcloud.link/publink/show?code=XZQWaIVZXKJVxJ3oTE5dvPpPPVXAvSHm9Mjk</t>
  </si>
  <si>
    <t>https://u.pcloud.link/publink/show?code=XZ2WaIVZgoU77iND8kQSWdn6uhyoELoHSX57</t>
  </si>
  <si>
    <t>https://u.pcloud.link/publink/show?code=XZPWaIVZY9kN3D6tuDVcDFbNcuRxDV7qqwQ7</t>
  </si>
  <si>
    <t>https://u.pcloud.link/publink/show?code=XZOWaIVZktrRkXClCfmB6wtQOh1inzaRTukX</t>
  </si>
  <si>
    <t>https://drive.google.com/open?id=1LbqjezaxDrzQWAFaS4auu7qvDld8dPnq</t>
  </si>
  <si>
    <t>https://u.pcloud.link/publink/show?code=XZFsaIVZCW2AiPPbWDBzQPs3Tg2LOJBb4o5y</t>
  </si>
  <si>
    <t>https://drive.google.com/open?id=1mRaL5AYG3mVcg9wm-sgIOIzLeKGLrTXo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</si>
</sst>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0" fillId="0" borderId="1" xfId="0" applyBorder="1"/>
    <xf numFmtId="9" fontId="0" fillId="0" borderId="1" xfId="2" applyFont="1" applyBorder="1"/>
    <xf numFmtId="10" fontId="3" fillId="0" borderId="1" xfId="0" applyNumberFormat="1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 [0]" xfId="1" builtinId="6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u.pcloud.link/publink/show?code=XZxiAIVZT83hApPpn2bNSYWW9bniFbcTWIzX" TargetMode="External"/><Relationship Id="rId170" Type="http://schemas.openxmlformats.org/officeDocument/2006/relationships/hyperlink" Target="https://u.pcloud.link/publink/show?code=XZkpNIVZysvkYmUXbjXIfD7xEUWBghm3VGKV" TargetMode="External"/><Relationship Id="rId268" Type="http://schemas.openxmlformats.org/officeDocument/2006/relationships/hyperlink" Target="https://u.pcloud.link/publink/show?code=XZeYNIVZieWcX5Q0P1Sftch4A0lz2VtOWfdX" TargetMode="External"/><Relationship Id="rId475" Type="http://schemas.openxmlformats.org/officeDocument/2006/relationships/hyperlink" Target="https://u.pcloud.link/publink/show?code=XZ2WNIVZaqHbNpYDJyQq7p861fJvMB95z987" TargetMode="External"/><Relationship Id="rId682" Type="http://schemas.openxmlformats.org/officeDocument/2006/relationships/hyperlink" Target="https://u.pcloud.link/publink/show?code=XZmwNIVZsL8uFy5j92VO2zPSMi6pnh5IGjt7" TargetMode="External"/><Relationship Id="rId128" Type="http://schemas.openxmlformats.org/officeDocument/2006/relationships/hyperlink" Target="https://u.pcloud.link/publink/show?code=XZMVNIVZKtzTdKoTTdHIcMs3emMdxH7VNKJV" TargetMode="External"/><Relationship Id="rId335" Type="http://schemas.openxmlformats.org/officeDocument/2006/relationships/hyperlink" Target="https://u.pcloud.link/publink/show?code=XZghNIVZY8ENh920KYymvlhz7NXxX5gXFmX0" TargetMode="External"/><Relationship Id="rId542" Type="http://schemas.openxmlformats.org/officeDocument/2006/relationships/hyperlink" Target="https://u.pcloud.link/publink/show?code=XZmeNIVZzHIiPTMFX97U6SqAHT1x4hcYLS8k" TargetMode="External"/><Relationship Id="rId987" Type="http://schemas.openxmlformats.org/officeDocument/2006/relationships/hyperlink" Target="https://u.pcloud.link/publink/show?code=XZwfaIVZ3CfQWMK4ilk3f9rImWowLmM5OWAX" TargetMode="External"/><Relationship Id="rId1172" Type="http://schemas.openxmlformats.org/officeDocument/2006/relationships/hyperlink" Target="https://drive.google.com/open?id=1pBr1No41j6uK342lYaAdxPGLtnXyILby" TargetMode="External"/><Relationship Id="rId402" Type="http://schemas.openxmlformats.org/officeDocument/2006/relationships/hyperlink" Target="https://u.pcloud.link/publink/show?code=XZufNIVZ8aXVWfWBmQ51EK8TaCKcnz1aSLs7" TargetMode="External"/><Relationship Id="rId847" Type="http://schemas.openxmlformats.org/officeDocument/2006/relationships/hyperlink" Target="https://u.pcloud.link/publink/show?code=XZXmaIVZphxKwx4NcOVFnwGc68oNIhIBgTdV" TargetMode="External"/><Relationship Id="rId1032" Type="http://schemas.openxmlformats.org/officeDocument/2006/relationships/hyperlink" Target="https://u.pcloud.link/publink/show?code=XZ62aIVZgnfsG5CUYv4Od8hxDhxa4X7aThP7" TargetMode="External"/><Relationship Id="rId707" Type="http://schemas.openxmlformats.org/officeDocument/2006/relationships/hyperlink" Target="https://u.pcloud.link/publink/show?code=XZDKNIVZpeBhs8rT0FmpIC68Rnb045XdNvEX" TargetMode="External"/><Relationship Id="rId914" Type="http://schemas.openxmlformats.org/officeDocument/2006/relationships/hyperlink" Target="https://u.pcloud.link/publink/show?code=XZKSaIVZ3L6d69oKXljl6uvB5cfM3k7Ufr3X" TargetMode="External"/><Relationship Id="rId43" Type="http://schemas.openxmlformats.org/officeDocument/2006/relationships/hyperlink" Target="https://u.pcloud.link/publink/show?code=XZ4rAIVZtFQBwgvKEWVMFmNuu4kF6YzK1Ygy" TargetMode="External"/><Relationship Id="rId192" Type="http://schemas.openxmlformats.org/officeDocument/2006/relationships/hyperlink" Target="https://u.pcloud.link/publink/show?code=XZoRNIVZNxm5CydJs0R8ulbXJzTKah0iLdSk" TargetMode="External"/><Relationship Id="rId497" Type="http://schemas.openxmlformats.org/officeDocument/2006/relationships/hyperlink" Target="https://u.pcloud.link/publink/show?code=XZtsNIVZvFdBzRgb25yfuwlOnqtsRXIWyDbX" TargetMode="External"/><Relationship Id="rId357" Type="http://schemas.openxmlformats.org/officeDocument/2006/relationships/hyperlink" Target="https://u.pcloud.link/publink/show?code=XZsSNIVZ3EBEB0YzHp70tEmpA0KFVmx2YCOV" TargetMode="External"/><Relationship Id="rId1194" Type="http://schemas.openxmlformats.org/officeDocument/2006/relationships/hyperlink" Target="https://drive.google.com/open?id=1r_OjBLqDXf0h6mHY7_dBxaKflOE5iUSs" TargetMode="External"/><Relationship Id="rId217" Type="http://schemas.openxmlformats.org/officeDocument/2006/relationships/hyperlink" Target="https://u.pcloud.link/publink/show?code=XZOLNIVZbk3Al23OgTf80dgxScaajXgOXzXV" TargetMode="External"/><Relationship Id="rId564" Type="http://schemas.openxmlformats.org/officeDocument/2006/relationships/hyperlink" Target="https://u.pcloud.link/publink/show?code=XZy9NIVZRYciVqqIAGyDlIWDLdJ3d82NmrV7" TargetMode="External"/><Relationship Id="rId771" Type="http://schemas.openxmlformats.org/officeDocument/2006/relationships/hyperlink" Target="https://u.pcloud.link/publink/show?code=XZKqNIVZ53JnBcq35VFcxJWWXWaevygsUY77" TargetMode="External"/><Relationship Id="rId869" Type="http://schemas.openxmlformats.org/officeDocument/2006/relationships/hyperlink" Target="https://u.pcloud.link/publink/show?code=XZlbaIVZblNLfXW0VjhPrM3zIEFmnHSupiyX" TargetMode="External"/><Relationship Id="rId424" Type="http://schemas.openxmlformats.org/officeDocument/2006/relationships/hyperlink" Target="https://u.pcloud.link/publink/show?code=XZkBNIVZCq2Nb70fOcQO4g6aysILxut19027" TargetMode="External"/><Relationship Id="rId631" Type="http://schemas.openxmlformats.org/officeDocument/2006/relationships/hyperlink" Target="https://u.pcloud.link/publink/show?code=XZYgNIVZmzekmBTwEEQBTdF60xkK7zhBX52y" TargetMode="External"/><Relationship Id="rId729" Type="http://schemas.openxmlformats.org/officeDocument/2006/relationships/hyperlink" Target="https://u.pcloud.link/publink/show?code=XZ2lNIVZY7jMEeCtlmu0eA5Hk2JntV08QYYX" TargetMode="External"/><Relationship Id="rId1054" Type="http://schemas.openxmlformats.org/officeDocument/2006/relationships/hyperlink" Target="https://u.pcloud.link/publink/show?code=XZPWaIVZY9kN3D6tuDVcDFbNcuRxDV7qqwQ7" TargetMode="External"/><Relationship Id="rId1261" Type="http://schemas.openxmlformats.org/officeDocument/2006/relationships/hyperlink" Target="https://drive.google.com/open?id=1NPxoNWdKEVzzSzP1Sg0m9cBc3Ff6FWGb" TargetMode="External"/><Relationship Id="rId936" Type="http://schemas.openxmlformats.org/officeDocument/2006/relationships/hyperlink" Target="https://u.pcloud.link/publink/show?code=XZOjaIVZgyIyee44I2V0QkPbFSeAtmyrNbXV" TargetMode="External"/><Relationship Id="rId1121" Type="http://schemas.openxmlformats.org/officeDocument/2006/relationships/hyperlink" Target="https://drive.google.com/open?id=1BmlkqwWFYWA1Doqu-OQq80DNDL2WO-9O" TargetMode="External"/><Relationship Id="rId1219" Type="http://schemas.openxmlformats.org/officeDocument/2006/relationships/hyperlink" Target="https://drive.google.com/open?id=1g1CxdeKPJZI9Lb6C7uIwKP1bJVKwD_lQ" TargetMode="External"/><Relationship Id="rId65" Type="http://schemas.openxmlformats.org/officeDocument/2006/relationships/hyperlink" Target="https://u.pcloud.link/publink/show?code=XZg7NIVZcrPQYeaBKd40Ka0jf6gEQYFUWwHy" TargetMode="External"/><Relationship Id="rId281" Type="http://schemas.openxmlformats.org/officeDocument/2006/relationships/hyperlink" Target="https://u.pcloud.link/publink/show?code=XZ8mNIVZNoTE7kMpzcQRtsWVdcnYgmo8ciOk" TargetMode="External"/><Relationship Id="rId141" Type="http://schemas.openxmlformats.org/officeDocument/2006/relationships/hyperlink" Target="https://u.pcloud.link/publink/show?code=XZHJNIVZ4FJ4lATOpV4fhDi8Gm0vt75U1DCV" TargetMode="External"/><Relationship Id="rId379" Type="http://schemas.openxmlformats.org/officeDocument/2006/relationships/hyperlink" Target="https://u.pcloud.link/publink/show?code=XZPjNIVZjsBtQfFSUiuyYCMCfBtKxSAB2JIy" TargetMode="External"/><Relationship Id="rId586" Type="http://schemas.openxmlformats.org/officeDocument/2006/relationships/hyperlink" Target="https://u.pcloud.link/publink/show?code=XZ0MNIVZgUa5dfq5UfB5mYDnCY4Id4asF1r7" TargetMode="External"/><Relationship Id="rId793" Type="http://schemas.openxmlformats.org/officeDocument/2006/relationships/hyperlink" Target="https://u.pcloud.link/publink/show?code=XZ33NIVZnOG2mWL2NrYOfqqQC8piuRreQjtX" TargetMode="External"/><Relationship Id="rId7" Type="http://schemas.openxmlformats.org/officeDocument/2006/relationships/hyperlink" Target="https://u.pcloud.link/publink/show?code=XZdvAIVZEUVRT0WzlEBidlJHJjqeKbotWx1X" TargetMode="External"/><Relationship Id="rId239" Type="http://schemas.openxmlformats.org/officeDocument/2006/relationships/hyperlink" Target="https://u.pcloud.link/publink/show?code=XZP4NIVZG0Oefqr8PD4j2SwCUK2CeVxK4Ayk" TargetMode="External"/><Relationship Id="rId446" Type="http://schemas.openxmlformats.org/officeDocument/2006/relationships/hyperlink" Target="https://u.pcloud.link/publink/show?code=XZg2NIVZluhTX0p3lVSJetkJyWL2ghSY5pJX" TargetMode="External"/><Relationship Id="rId653" Type="http://schemas.openxmlformats.org/officeDocument/2006/relationships/hyperlink" Target="https://u.pcloud.link/publink/show?code=XZ8PNIVZqkEdILUrCF7TNkUgDBB52YeU1RLk" TargetMode="External"/><Relationship Id="rId1076" Type="http://schemas.openxmlformats.org/officeDocument/2006/relationships/hyperlink" Target="https://drive.google.com/open?id=1Gpe-s7o0yjHgzlTBPJZ0uhNSBDl2cXMo" TargetMode="External"/><Relationship Id="rId306" Type="http://schemas.openxmlformats.org/officeDocument/2006/relationships/hyperlink" Target="https://u.pcloud.link/publink/show?code=XZpbNIVZChgHwVTH3BjiUOUrKd1IrF571Dzy" TargetMode="External"/><Relationship Id="rId860" Type="http://schemas.openxmlformats.org/officeDocument/2006/relationships/hyperlink" Target="https://u.pcloud.link/publink/show?code=XZLbaIVZ7Kd8sOpYg1h7rdqJI9k2sF5iSYT7" TargetMode="External"/><Relationship Id="rId958" Type="http://schemas.openxmlformats.org/officeDocument/2006/relationships/hyperlink" Target="https://u.pcloud.link/publink/show?code=XZ2uaIVZiKDEXg22X17BvBMi449ovX6L26EV" TargetMode="External"/><Relationship Id="rId1143" Type="http://schemas.openxmlformats.org/officeDocument/2006/relationships/hyperlink" Target="https://drive.google.com/open?id=1SK3R3jIVXMxL32hi3hvELubPtOtovnTx" TargetMode="External"/><Relationship Id="rId87" Type="http://schemas.openxmlformats.org/officeDocument/2006/relationships/hyperlink" Target="https://u.pcloud.link/publink/show?code=XZykNIVZhPdHKU7l2QV1WdTX0CRtrJJoN2aX" TargetMode="External"/><Relationship Id="rId513" Type="http://schemas.openxmlformats.org/officeDocument/2006/relationships/hyperlink" Target="https://u.pcloud.link/publink/show?code=XZ51NIVZyNhIcmwhj1RUMUUAHfpU4msQGeLV" TargetMode="External"/><Relationship Id="rId720" Type="http://schemas.openxmlformats.org/officeDocument/2006/relationships/hyperlink" Target="https://u.pcloud.link/publink/show?code=XZ3KNIVZlUqaRff7oXhj7IJ4Abbs3fTRUbUk" TargetMode="External"/><Relationship Id="rId818" Type="http://schemas.openxmlformats.org/officeDocument/2006/relationships/hyperlink" Target="https://u.pcloud.link/publink/show?code=XZNGNIVZEQkUIEV6dy4WqNsFN5N7hLmG3RvX" TargetMode="External"/><Relationship Id="rId1003" Type="http://schemas.openxmlformats.org/officeDocument/2006/relationships/hyperlink" Target="https://u.pcloud.link/publink/show?code=XZlBaIVZzvJB74cgiDjsI35d1KC1B7vjpcjX" TargetMode="External"/><Relationship Id="rId1210" Type="http://schemas.openxmlformats.org/officeDocument/2006/relationships/hyperlink" Target="https://drive.google.com/open?id=1bi2e5EB3Pz4H0GVSBzbpoLJ-KnJfSz3z" TargetMode="External"/><Relationship Id="rId14" Type="http://schemas.openxmlformats.org/officeDocument/2006/relationships/hyperlink" Target="https://u.pcloud.link/publink/show?code=XZQiAIVZuhgJ2XFrpE49Y3YomGS3xHvWAWzX" TargetMode="External"/><Relationship Id="rId163" Type="http://schemas.openxmlformats.org/officeDocument/2006/relationships/hyperlink" Target="https://u.pcloud.link/publink/show?code=XZnFNIVZrdNxW9icqKmIchIeem2VPRp5wdly" TargetMode="External"/><Relationship Id="rId370" Type="http://schemas.openxmlformats.org/officeDocument/2006/relationships/hyperlink" Target="https://u.pcloud.link/publink/show?code=XZzjNIVZLHmteWTQO8XwjDUdOi3uD0iynLQX" TargetMode="External"/><Relationship Id="rId230" Type="http://schemas.openxmlformats.org/officeDocument/2006/relationships/hyperlink" Target="https://u.pcloud.link/publink/show?code=XZW4NIVZctdTDqbsUtQd5WdQFS5VjRWQTgfk" TargetMode="External"/><Relationship Id="rId468" Type="http://schemas.openxmlformats.org/officeDocument/2006/relationships/hyperlink" Target="https://u.pcloud.link/publink/show?code=XZ4WNIVZGhhe7pBkmVpN7HUHqpR3BQYJSVkk" TargetMode="External"/><Relationship Id="rId675" Type="http://schemas.openxmlformats.org/officeDocument/2006/relationships/hyperlink" Target="https://u.pcloud.link/publink/show?code=XZbxNIVZ7DrW1GExiiYRrcL8MrmjKVgy7GjV" TargetMode="External"/><Relationship Id="rId882" Type="http://schemas.openxmlformats.org/officeDocument/2006/relationships/hyperlink" Target="https://u.pcloud.link/publink/show?code=XZrbaIVZRm7GmvFDLkfcSK425zslPBxvmwbV" TargetMode="External"/><Relationship Id="rId1098" Type="http://schemas.openxmlformats.org/officeDocument/2006/relationships/hyperlink" Target="https://drive.google.com/open?id=1rjBluiPf1CmP8vdd0A9WRQkhkC3kooI6" TargetMode="External"/><Relationship Id="rId328" Type="http://schemas.openxmlformats.org/officeDocument/2006/relationships/hyperlink" Target="https://u.pcloud.link/publink/show?code=XZmhNIVZU1ExthyHosJoHPbsNrMtiprt0oQy" TargetMode="External"/><Relationship Id="rId535" Type="http://schemas.openxmlformats.org/officeDocument/2006/relationships/hyperlink" Target="https://u.pcloud.link/publink/show?code=XZmeNIVZzHIiPTMFX97U6SqAHT1x4hcYLS8k" TargetMode="External"/><Relationship Id="rId742" Type="http://schemas.openxmlformats.org/officeDocument/2006/relationships/hyperlink" Target="https://u.pcloud.link/publink/show?code=XZwKNIVZ6lbltbt7rq0c8Crirl60xkzJJPDy" TargetMode="External"/><Relationship Id="rId1165" Type="http://schemas.openxmlformats.org/officeDocument/2006/relationships/hyperlink" Target="https://drive.google.com/open?id=1V28eweesgad0AxhydOZzHT1ktI0VRHla" TargetMode="External"/><Relationship Id="rId602" Type="http://schemas.openxmlformats.org/officeDocument/2006/relationships/hyperlink" Target="https://u.pcloud.link/publink/show?code=XZDTNIVZqem69DFxPHVOEJQxuGQPVm67IL2y" TargetMode="External"/><Relationship Id="rId1025" Type="http://schemas.openxmlformats.org/officeDocument/2006/relationships/hyperlink" Target="https://u.pcloud.link/publink/show?code=XZ22aIVZ9GmOEe5siR06QKO4m3Ux1pwQ3xrk" TargetMode="External"/><Relationship Id="rId1232" Type="http://schemas.openxmlformats.org/officeDocument/2006/relationships/hyperlink" Target="https://drive.google.com/open?id=1hQA-SIMwcXHdpGmDtiFy7D-0rYH83mCX" TargetMode="External"/><Relationship Id="rId907" Type="http://schemas.openxmlformats.org/officeDocument/2006/relationships/hyperlink" Target="https://u.pcloud.link/publink/show?code=XZsSaIVZDOnNH9sUodLTuBHi063AyfuqSxok" TargetMode="External"/><Relationship Id="rId36" Type="http://schemas.openxmlformats.org/officeDocument/2006/relationships/hyperlink" Target="https://u.pcloud.link/publink/show?code=XZ4rAIVZtFQBwgvKEWVMFmNuu4kF6YzK1Ygy" TargetMode="External"/><Relationship Id="rId185" Type="http://schemas.openxmlformats.org/officeDocument/2006/relationships/hyperlink" Target="https://u.pcloud.link/publink/show?code=XZlRNIVZfRfXra6Kid4SxeB9goSNb4BcLxJV" TargetMode="External"/><Relationship Id="rId392" Type="http://schemas.openxmlformats.org/officeDocument/2006/relationships/hyperlink" Target="https://u.pcloud.link/publink/show?code=XZJfNIVZVBHaeiY5eeLgEWxtiSFPzpTald6X" TargetMode="External"/><Relationship Id="rId697" Type="http://schemas.openxmlformats.org/officeDocument/2006/relationships/hyperlink" Target="https://u.pcloud.link/publink/show?code=XZXKNIVZEiz0vSKLPMmGLt0dVVxQkRqugKW7" TargetMode="External"/><Relationship Id="rId252" Type="http://schemas.openxmlformats.org/officeDocument/2006/relationships/hyperlink" Target="https://u.pcloud.link/publink/show?code=XZhQNIVZUUQt2EGYO4md5TiKb5RkaSRj6jBX" TargetMode="External"/><Relationship Id="rId1187" Type="http://schemas.openxmlformats.org/officeDocument/2006/relationships/hyperlink" Target="https://drive.google.com/open?id=1P36tyiExysWp88F8bSBSyWjXABVqH80v" TargetMode="External"/><Relationship Id="rId112" Type="http://schemas.openxmlformats.org/officeDocument/2006/relationships/hyperlink" Target="https://u.pcloud.link/publink/show?code=XZXVNIVZ3zx7akDy1yXfY1sWjdBBpBX5YjUX" TargetMode="External"/><Relationship Id="rId557" Type="http://schemas.openxmlformats.org/officeDocument/2006/relationships/hyperlink" Target="https://u.pcloud.link/publink/show?code=XZmnNIVZQCU02cTNByftgAqk1Jj9PS4eKxhX" TargetMode="External"/><Relationship Id="rId764" Type="http://schemas.openxmlformats.org/officeDocument/2006/relationships/hyperlink" Target="https://u.pcloud.link/publink/show?code=XZfqNIVZQqticAOIKjH7a4zTnQizwXM3qsdk" TargetMode="External"/><Relationship Id="rId971" Type="http://schemas.openxmlformats.org/officeDocument/2006/relationships/hyperlink" Target="https://u.pcloud.link/publink/show?code=XZAuaIVZskLSEMpXc2fddwuEqsE57Fw0QlG7" TargetMode="External"/><Relationship Id="rId417" Type="http://schemas.openxmlformats.org/officeDocument/2006/relationships/hyperlink" Target="https://u.pcloud.link/publink/show?code=XZMfNIVZhEuK6Tln2l8mWk7gBdS01Hd0Epz7" TargetMode="External"/><Relationship Id="rId624" Type="http://schemas.openxmlformats.org/officeDocument/2006/relationships/hyperlink" Target="https://u.pcloud.link/publink/show?code=XZkgNIVZtnUDFf8zwHRdaC5mpTiF7bDAmd3V" TargetMode="External"/><Relationship Id="rId831" Type="http://schemas.openxmlformats.org/officeDocument/2006/relationships/hyperlink" Target="https://u.pcloud.link/publink/show?code=XZtQaIVZwB3pVaWKiuXP9L0dkkLHDjt69fEV" TargetMode="External"/><Relationship Id="rId1047" Type="http://schemas.openxmlformats.org/officeDocument/2006/relationships/hyperlink" Target="https://u.pcloud.link/publink/show?code=XZ2WaIVZgoU77iND8kQSWdn6uhyoELoHSX57" TargetMode="External"/><Relationship Id="rId1254" Type="http://schemas.openxmlformats.org/officeDocument/2006/relationships/hyperlink" Target="https://drive.google.com/open?id=1ytK34zjdcBzKaiOFoWaSoxrOHRmIUggC" TargetMode="External"/><Relationship Id="rId929" Type="http://schemas.openxmlformats.org/officeDocument/2006/relationships/hyperlink" Target="https://u.pcloud.link/publink/show?code=XZhjaIVZ0CqmmwFUSbpvumeb7hAhhXYySUYy" TargetMode="External"/><Relationship Id="rId1114" Type="http://schemas.openxmlformats.org/officeDocument/2006/relationships/hyperlink" Target="https://drive.google.com/open?id=1eSliCyrGawaodUxm2BeGsSkZwoLLhzB7" TargetMode="External"/><Relationship Id="rId58" Type="http://schemas.openxmlformats.org/officeDocument/2006/relationships/hyperlink" Target="https://u.pcloud.link/publink/show?code=XZryNIVZdPhPDLRHEqHmyKiA5l5XP4kndV77" TargetMode="External"/><Relationship Id="rId274" Type="http://schemas.openxmlformats.org/officeDocument/2006/relationships/hyperlink" Target="https://u.pcloud.link/publink/show?code=XZKYNIVZvcMfiBSPPwXeDTm9fM8WDYlTp6rk" TargetMode="External"/><Relationship Id="rId481" Type="http://schemas.openxmlformats.org/officeDocument/2006/relationships/hyperlink" Target="https://u.pcloud.link/publink/show?code=XZAWNIVZ4t3mGQMWJWbz3u6Il7fD9jzObaFV" TargetMode="External"/><Relationship Id="rId134" Type="http://schemas.openxmlformats.org/officeDocument/2006/relationships/hyperlink" Target="https://u.pcloud.link/publink/show?code=XZy0NIVZkF33vLlR0XyaLeIV2FhroYCGoiwk" TargetMode="External"/><Relationship Id="rId579" Type="http://schemas.openxmlformats.org/officeDocument/2006/relationships/hyperlink" Target="https://u.pcloud.link/publink/show?code=XZ69NIVZthSISlSVWy4YslK5JCoP4biABWSk" TargetMode="External"/><Relationship Id="rId786" Type="http://schemas.openxmlformats.org/officeDocument/2006/relationships/hyperlink" Target="https://u.pcloud.link/publink/show?code=XZjtNIVZUPKkHdsxFEuEOEHQW6IvsppHxLkX" TargetMode="External"/><Relationship Id="rId993" Type="http://schemas.openxmlformats.org/officeDocument/2006/relationships/hyperlink" Target="https://u.pcloud.link/publink/show?code=XZifaIVZoXUAIM4AmrXdbYwrdz0r1mh7ybkV" TargetMode="External"/><Relationship Id="rId341" Type="http://schemas.openxmlformats.org/officeDocument/2006/relationships/hyperlink" Target="https://u.pcloud.link/publink/show?code=XZdhNIVZELtcYG3Tedj5loC1NyUbTjS6Mkxk" TargetMode="External"/><Relationship Id="rId439" Type="http://schemas.openxmlformats.org/officeDocument/2006/relationships/hyperlink" Target="https://u.pcloud.link/publink/show?code=XZm2NIVZ7jmYzA0lQw4uDypefOcgtHOb1T4y" TargetMode="External"/><Relationship Id="rId646" Type="http://schemas.openxmlformats.org/officeDocument/2006/relationships/hyperlink" Target="https://u.pcloud.link/publink/show?code=XZ0PNIVZqrUkMp32vU5GePn8b9tt60Sm33Oy" TargetMode="External"/><Relationship Id="rId1069" Type="http://schemas.openxmlformats.org/officeDocument/2006/relationships/hyperlink" Target="https://u.pcloud.link/publink/show?code=XZFsaIVZCW2AiPPbWDBzQPs3Tg2LOJBb4o5y" TargetMode="External"/><Relationship Id="rId1276" Type="http://schemas.openxmlformats.org/officeDocument/2006/relationships/hyperlink" Target="https://drive.google.com/open?id=1O5OO2R8CvzC7LeVHZsBtu9gbrDtGgJo6" TargetMode="External"/><Relationship Id="rId201" Type="http://schemas.openxmlformats.org/officeDocument/2006/relationships/hyperlink" Target="https://u.pcloud.link/publink/show?code=XZBLNIVZFMqNw4XXLVzKLtN8X6w89bCehI5X" TargetMode="External"/><Relationship Id="rId506" Type="http://schemas.openxmlformats.org/officeDocument/2006/relationships/hyperlink" Target="https://u.pcloud.link/publink/show?code=XZ51NIVZyNhIcmwhj1RUMUUAHfpU4msQGeLV" TargetMode="External"/><Relationship Id="rId853" Type="http://schemas.openxmlformats.org/officeDocument/2006/relationships/hyperlink" Target="https://u.pcloud.link/publink/show?code=XZ2maIVZGHQ8wnY0VDzNHgJD94RFPzKaTJWV" TargetMode="External"/><Relationship Id="rId1136" Type="http://schemas.openxmlformats.org/officeDocument/2006/relationships/hyperlink" Target="https://drive.google.com/open?id=1kP_ZR1cydQ0ugl6ek7FgOMYwKMauT9Ng" TargetMode="External"/><Relationship Id="rId713" Type="http://schemas.openxmlformats.org/officeDocument/2006/relationships/hyperlink" Target="https://u.pcloud.link/publink/show?code=XZwKNIVZ6lbltbt7rq0c8Crirl60xkzJJPDy" TargetMode="External"/><Relationship Id="rId920" Type="http://schemas.openxmlformats.org/officeDocument/2006/relationships/hyperlink" Target="https://u.pcloud.link/publink/show?code=XZFjaIVZexDvYWhbya8DOaakLWR5e5pcJiGX" TargetMode="External"/><Relationship Id="rId1203" Type="http://schemas.openxmlformats.org/officeDocument/2006/relationships/hyperlink" Target="https://drive.google.com/open?id=1qfzM8LczcPdKl_V4BljTh3QL_BnNGpeK" TargetMode="External"/><Relationship Id="rId296" Type="http://schemas.openxmlformats.org/officeDocument/2006/relationships/hyperlink" Target="https://u.pcloud.link/publink/show?code=XZkbNIVZuG5GuMok9WyOz4CP3OAQfY2VmUT7" TargetMode="External"/><Relationship Id="rId156" Type="http://schemas.openxmlformats.org/officeDocument/2006/relationships/hyperlink" Target="https://u.pcloud.link/publink/show?code=XZJFNIVZ0mnFOHQOLS8G36h84GPgW52Q2T8y" TargetMode="External"/><Relationship Id="rId363" Type="http://schemas.openxmlformats.org/officeDocument/2006/relationships/hyperlink" Target="https://u.pcloud.link/publink/show?code=XZESNIVZNCAHcWOg1TzcNshmq0yzA4Salpvy" TargetMode="External"/><Relationship Id="rId570" Type="http://schemas.openxmlformats.org/officeDocument/2006/relationships/hyperlink" Target="https://u.pcloud.link/publink/show?code=XZh9NIVZ4qX4lR8O9JFWILkaa1255zrC1Rk7" TargetMode="External"/><Relationship Id="rId223" Type="http://schemas.openxmlformats.org/officeDocument/2006/relationships/hyperlink" Target="https://u.pcloud.link/publink/show?code=XZrLNIVZ63oHyak5uiFUpYElqyzd7yAqyJOV" TargetMode="External"/><Relationship Id="rId430" Type="http://schemas.openxmlformats.org/officeDocument/2006/relationships/hyperlink" Target="https://u.pcloud.link/publink/show?code=XZkBNIVZCq2Nb70fOcQO4g6aysILxut19027" TargetMode="External"/><Relationship Id="rId668" Type="http://schemas.openxmlformats.org/officeDocument/2006/relationships/hyperlink" Target="https://u.pcloud.link/publink/show?code=XZ1CNIVZblm0JFiaBV8KG20bF16QeSgtLVAk" TargetMode="External"/><Relationship Id="rId875" Type="http://schemas.openxmlformats.org/officeDocument/2006/relationships/hyperlink" Target="https://u.pcloud.link/publink/show?code=XZlbaIVZblNLfXW0VjhPrM3zIEFmnHSupiyX" TargetMode="External"/><Relationship Id="rId1060" Type="http://schemas.openxmlformats.org/officeDocument/2006/relationships/hyperlink" Target="https://u.pcloud.link/publink/show?code=XZOWaIVZktrRkXClCfmB6wtQOh1inzaRTukX" TargetMode="External"/><Relationship Id="rId528" Type="http://schemas.openxmlformats.org/officeDocument/2006/relationships/hyperlink" Target="https://u.pcloud.link/publink/show?code=XZkeNIVZwzDiid8CsL7DiGQzQuE7jBOM3lcy" TargetMode="External"/><Relationship Id="rId735" Type="http://schemas.openxmlformats.org/officeDocument/2006/relationships/hyperlink" Target="https://u.pcloud.link/publink/show?code=XZIlNIVZOGJ9bwvutTHVTDkN6Ui3KYBNe4r7" TargetMode="External"/><Relationship Id="rId942" Type="http://schemas.openxmlformats.org/officeDocument/2006/relationships/hyperlink" Target="https://u.pcloud.link/publink/show?code=XZpuaIVZBiykpuFkfsVL5Ai2C16a45RRRs9k" TargetMode="External"/><Relationship Id="rId1158" Type="http://schemas.openxmlformats.org/officeDocument/2006/relationships/hyperlink" Target="https://drive.google.com/open?id=1npqf7B1o-UpXxchal1kC_91tKa8AMdBw" TargetMode="External"/><Relationship Id="rId1018" Type="http://schemas.openxmlformats.org/officeDocument/2006/relationships/hyperlink" Target="https://u.pcloud.link/publink/show?code=XZ52aIVZzhbmK7psbDuQscVgcBdaNfrqn6Jy" TargetMode="External"/><Relationship Id="rId1225" Type="http://schemas.openxmlformats.org/officeDocument/2006/relationships/hyperlink" Target="https://drive.google.com/open?id=1JGVIgnzaBm7AX64D9mfcyJDVH6mzW049" TargetMode="External"/><Relationship Id="rId71" Type="http://schemas.openxmlformats.org/officeDocument/2006/relationships/hyperlink" Target="https://u.pcloud.link/publink/show?code=XZg7NIVZcrPQYeaBKd40Ka0jf6gEQYFUWwHy" TargetMode="External"/><Relationship Id="rId802" Type="http://schemas.openxmlformats.org/officeDocument/2006/relationships/hyperlink" Target="https://u.pcloud.link/publink/show?code=XZfGNIVZSLXh75HHM20yB8EOVP1KLBIH4a0y" TargetMode="External"/><Relationship Id="rId29" Type="http://schemas.openxmlformats.org/officeDocument/2006/relationships/hyperlink" Target="https://u.pcloud.link/publink/show?code=XZciAIVZqB0qvuWzaMfdjOTmObnt3bupYtky" TargetMode="External"/><Relationship Id="rId178" Type="http://schemas.openxmlformats.org/officeDocument/2006/relationships/hyperlink" Target="https://drive.google.com/open?id=1ZFyE7-2PBBQYzQqCILPhl8wl55nwyV_g" TargetMode="External"/><Relationship Id="rId385" Type="http://schemas.openxmlformats.org/officeDocument/2006/relationships/hyperlink" Target="https://u.pcloud.link/publink/show?code=XZ7fNIVZgzkXLk9Xl7zkm2EVx0Km10HcWwyX" TargetMode="External"/><Relationship Id="rId592" Type="http://schemas.openxmlformats.org/officeDocument/2006/relationships/hyperlink" Target="https://u.pcloud.link/publink/show?code=XZhMNIVZiuC2McNsbCQ3ejdWPTCzpjISivak" TargetMode="External"/><Relationship Id="rId245" Type="http://schemas.openxmlformats.org/officeDocument/2006/relationships/hyperlink" Target="https://u.pcloud.link/publink/show?code=XZ64NIVZtg2aA4md5Bp8OKdogYiGlFQg3TKy" TargetMode="External"/><Relationship Id="rId452" Type="http://schemas.openxmlformats.org/officeDocument/2006/relationships/hyperlink" Target="https://u.pcloud.link/publink/show?code=XZt2NIVZlm8fXPh5VN79aHGfITIPcpgnM1Wy" TargetMode="External"/><Relationship Id="rId897" Type="http://schemas.openxmlformats.org/officeDocument/2006/relationships/hyperlink" Target="https://u.pcloud.link/publink/show?code=XZ1haIVZIXpXqopsql7jcsuQa686fjyK8IEV" TargetMode="External"/><Relationship Id="rId1082" Type="http://schemas.openxmlformats.org/officeDocument/2006/relationships/hyperlink" Target="https://drive.google.com/open?id=1m2R_Zfzi0ZQ18WozPzZAjRvFe5ozrD7k" TargetMode="External"/><Relationship Id="rId105" Type="http://schemas.openxmlformats.org/officeDocument/2006/relationships/hyperlink" Target="https://u.pcloud.link/publink/show?code=XZBkNIVZL8cH4rT7FG057tnpLmL0sLH4SHpV" TargetMode="External"/><Relationship Id="rId312" Type="http://schemas.openxmlformats.org/officeDocument/2006/relationships/hyperlink" Target="https://u.pcloud.link/publink/show?code=XZcbNIVZ6MRRoyeiTx0fwpp6cwteuBf9GuFX" TargetMode="External"/><Relationship Id="rId757" Type="http://schemas.openxmlformats.org/officeDocument/2006/relationships/hyperlink" Target="https://u.pcloud.link/publink/show?code=XZrdNIVZx3hlQmup285Td21QMuBt648pOdIV" TargetMode="External"/><Relationship Id="rId964" Type="http://schemas.openxmlformats.org/officeDocument/2006/relationships/hyperlink" Target="https://u.pcloud.link/publink/show?code=XZAuaIVZskLSEMpXc2fddwuEqsE57Fw0QlG7" TargetMode="External"/><Relationship Id="rId93" Type="http://schemas.openxmlformats.org/officeDocument/2006/relationships/hyperlink" Target="https://u.pcloud.link/publink/show?code=XZRkNIVZ6K0pXhukCK48X7DBEM3GXR6jPB8k" TargetMode="External"/><Relationship Id="rId617" Type="http://schemas.openxmlformats.org/officeDocument/2006/relationships/hyperlink" Target="https://u.pcloud.link/publink/show?code=XZtTNIVZ1sVWr6Pv5X8PJieynEfNL5OJupR7" TargetMode="External"/><Relationship Id="rId824" Type="http://schemas.openxmlformats.org/officeDocument/2006/relationships/hyperlink" Target="https://u.pcloud.link/publink/show?code=XZFvNIVZkHWcSTI67wjoGgHcnU6IsmX2Grpk" TargetMode="External"/><Relationship Id="rId1247" Type="http://schemas.openxmlformats.org/officeDocument/2006/relationships/hyperlink" Target="https://drive.google.com/open?id=1YEO61b5ip2J2o4MVXR45tSdFhoW5xIba" TargetMode="External"/><Relationship Id="rId1107" Type="http://schemas.openxmlformats.org/officeDocument/2006/relationships/hyperlink" Target="https://drive.google.com/open?id=1Hp5ziS3gEukx2tZc45e_dsHNiav1ksmq" TargetMode="External"/><Relationship Id="rId20" Type="http://schemas.openxmlformats.org/officeDocument/2006/relationships/hyperlink" Target="https://u.pcloud.link/publink/show?code=XZxiAIVZT83hApPpn2bNSYWW9bniFbcTWIzX" TargetMode="External"/><Relationship Id="rId267" Type="http://schemas.openxmlformats.org/officeDocument/2006/relationships/hyperlink" Target="https://u.pcloud.link/publink/show?code=XZeYNIVZieWcX5Q0P1Sftch4A0lz2VtOWfdX" TargetMode="External"/><Relationship Id="rId474" Type="http://schemas.openxmlformats.org/officeDocument/2006/relationships/hyperlink" Target="https://u.pcloud.link/publink/show?code=XZ2WNIVZaqHbNpYDJyQq7p861fJvMB95z987" TargetMode="External"/><Relationship Id="rId127" Type="http://schemas.openxmlformats.org/officeDocument/2006/relationships/hyperlink" Target="https://u.pcloud.link/publink/show?code=XZMVNIVZKtzTdKoTTdHIcMs3emMdxH7VNKJV" TargetMode="External"/><Relationship Id="rId681" Type="http://schemas.openxmlformats.org/officeDocument/2006/relationships/hyperlink" Target="https://u.pcloud.link/publink/show?code=XZmwNIVZsL8uFy5j92VO2zPSMi6pnh5IGjt7" TargetMode="External"/><Relationship Id="rId779" Type="http://schemas.openxmlformats.org/officeDocument/2006/relationships/hyperlink" Target="https://u.pcloud.link/publink/show?code=XZoqNIVZTugndjUAoIJmEO9U379QFmC16VDk" TargetMode="External"/><Relationship Id="rId986" Type="http://schemas.openxmlformats.org/officeDocument/2006/relationships/hyperlink" Target="https://u.pcloud.link/publink/show?code=XZwfaIVZ3CfQWMK4ilk3f9rImWowLmM5OWAX" TargetMode="External"/><Relationship Id="rId334" Type="http://schemas.openxmlformats.org/officeDocument/2006/relationships/hyperlink" Target="https://u.pcloud.link/publink/show?code=XZghNIVZY8ENh920KYymvlhz7NXxX5gXFmX0" TargetMode="External"/><Relationship Id="rId541" Type="http://schemas.openxmlformats.org/officeDocument/2006/relationships/hyperlink" Target="https://u.pcloud.link/publink/show?code=XZmeNIVZzHIiPTMFX97U6SqAHT1x4hcYLS8k" TargetMode="External"/><Relationship Id="rId639" Type="http://schemas.openxmlformats.org/officeDocument/2006/relationships/hyperlink" Target="https://u.pcloud.link/publink/show?code=XZngNIVZirVLRQYQjBQfCcNLrSCj7J6cEfV0" TargetMode="External"/><Relationship Id="rId1171" Type="http://schemas.openxmlformats.org/officeDocument/2006/relationships/hyperlink" Target="https://drive.google.com/open?id=1E5b4_h6qc8NusGhbxBMQMEIDDo1HN-S6" TargetMode="External"/><Relationship Id="rId1269" Type="http://schemas.openxmlformats.org/officeDocument/2006/relationships/hyperlink" Target="https://drive.google.com/open?id=1Bt0VBYFSa8Yu3r3y1DUu8F7w5Nx_Ai63" TargetMode="External"/><Relationship Id="rId401" Type="http://schemas.openxmlformats.org/officeDocument/2006/relationships/hyperlink" Target="https://u.pcloud.link/publink/show?code=XZufNIVZ8aXVWfWBmQ51EK8TaCKcnz1aSLs7" TargetMode="External"/><Relationship Id="rId846" Type="http://schemas.openxmlformats.org/officeDocument/2006/relationships/hyperlink" Target="https://u.pcloud.link/publink/show?code=XZtYaIVZziMNeAUbrlkNNmOCqC1iaL5NC4qX" TargetMode="External"/><Relationship Id="rId1031" Type="http://schemas.openxmlformats.org/officeDocument/2006/relationships/hyperlink" Target="https://u.pcloud.link/publink/show?code=XZ62aIVZgnfsG5CUYv4Od8hxDhxa4X7aThP7" TargetMode="External"/><Relationship Id="rId1129" Type="http://schemas.openxmlformats.org/officeDocument/2006/relationships/hyperlink" Target="https://drive.google.com/open?id=1meqDjrl8Z17BLXZzCgMDQovfJQl5isXn" TargetMode="External"/><Relationship Id="rId485" Type="http://schemas.openxmlformats.org/officeDocument/2006/relationships/hyperlink" Target="https://u.pcloud.link/publink/show?code=XZAWNIVZ4t3mGQMWJWbz3u6Il7fD9jzObaFV" TargetMode="External"/><Relationship Id="rId692" Type="http://schemas.openxmlformats.org/officeDocument/2006/relationships/hyperlink" Target="https://u.pcloud.link/publink/show?code=XZNwNIVZkbWDH6IiUly4xeWdrBJjYb7sDW7k" TargetMode="External"/><Relationship Id="rId706" Type="http://schemas.openxmlformats.org/officeDocument/2006/relationships/hyperlink" Target="https://u.pcloud.link/publink/show?code=XZDKNIVZpeBhs8rT0FmpIC68Rnb045XdNvEX" TargetMode="External"/><Relationship Id="rId913" Type="http://schemas.openxmlformats.org/officeDocument/2006/relationships/hyperlink" Target="https://u.pcloud.link/publink/show?code=XZKSaIVZ3L6d69oKXljl6uvB5cfM3k7Ufr3X" TargetMode="External"/><Relationship Id="rId42" Type="http://schemas.openxmlformats.org/officeDocument/2006/relationships/hyperlink" Target="https://u.pcloud.link/publink/show?code=XZ4rAIVZtFQBwgvKEWVMFmNuu4kF6YzK1Ygy" TargetMode="External"/><Relationship Id="rId138" Type="http://schemas.openxmlformats.org/officeDocument/2006/relationships/hyperlink" Target="https://u.pcloud.link/publink/show?code=XZ80NIVZc3zrwywc94jFFwJhzlTxFmKBbexV" TargetMode="External"/><Relationship Id="rId345" Type="http://schemas.openxmlformats.org/officeDocument/2006/relationships/hyperlink" Target="https://u.pcloud.link/publink/show?code=XZohNIVZiAOqwnKklEzFecTcheqOHkYJWadX" TargetMode="External"/><Relationship Id="rId552" Type="http://schemas.openxmlformats.org/officeDocument/2006/relationships/hyperlink" Target="https://u.pcloud.link/publink/show?code=XZXnNIVZzigV9wygosBSUbN28S4wRfvHx1JV" TargetMode="External"/><Relationship Id="rId997" Type="http://schemas.openxmlformats.org/officeDocument/2006/relationships/hyperlink" Target="https://u.pcloud.link/publink/show?code=XZifaIVZoXUAIM4AmrXdbYwrdz0r1mh7ybkV" TargetMode="External"/><Relationship Id="rId1182" Type="http://schemas.openxmlformats.org/officeDocument/2006/relationships/hyperlink" Target="https://drive.google.com/open?id=1sV9DCJNTzq1_KotNpv-uCuXTlfL1wFci" TargetMode="External"/><Relationship Id="rId191" Type="http://schemas.openxmlformats.org/officeDocument/2006/relationships/hyperlink" Target="https://u.pcloud.link/publink/show?code=XZoRNIVZNxm5CydJs0R8ulbXJzTKah0iLdSk" TargetMode="External"/><Relationship Id="rId205" Type="http://schemas.openxmlformats.org/officeDocument/2006/relationships/hyperlink" Target="https://u.pcloud.link/publink/show?code=XZBLNIVZFMqNw4XXLVzKLtN8X6w89bCehI5X" TargetMode="External"/><Relationship Id="rId412" Type="http://schemas.openxmlformats.org/officeDocument/2006/relationships/hyperlink" Target="https://u.pcloud.link/publink/show?code=XZMfNIVZhEuK6Tln2l8mWk7gBdS01Hd0Epz7" TargetMode="External"/><Relationship Id="rId857" Type="http://schemas.openxmlformats.org/officeDocument/2006/relationships/hyperlink" Target="https://u.pcloud.link/publink/show?code=XZ2maIVZGHQ8wnY0VDzNHgJD94RFPzKaTJWV" TargetMode="External"/><Relationship Id="rId1042" Type="http://schemas.openxmlformats.org/officeDocument/2006/relationships/hyperlink" Target="https://u.pcloud.link/publink/show?code=XZXWaIVZxGNUayYP0xJ4MjLJS0VCtkrarcjV" TargetMode="External"/><Relationship Id="rId289" Type="http://schemas.openxmlformats.org/officeDocument/2006/relationships/hyperlink" Target="https://u.pcloud.link/publink/show?code=XZvmNIVZyUkaPT5pE5zO5uAIOhhmNbxlrwVV" TargetMode="External"/><Relationship Id="rId496" Type="http://schemas.openxmlformats.org/officeDocument/2006/relationships/hyperlink" Target="https://u.pcloud.link/publink/show?code=XZtsNIVZvFdBzRgb25yfuwlOnqtsRXIWyDbX" TargetMode="External"/><Relationship Id="rId717" Type="http://schemas.openxmlformats.org/officeDocument/2006/relationships/hyperlink" Target="https://u.pcloud.link/publink/show?code=XZ3KNIVZlUqaRff7oXhj7IJ4Abbs3fTRUbUk" TargetMode="External"/><Relationship Id="rId924" Type="http://schemas.openxmlformats.org/officeDocument/2006/relationships/hyperlink" Target="https://u.pcloud.link/publink/show?code=XZhjaIVZ0CqmmwFUSbpvumeb7hAhhXYySUYy" TargetMode="External"/><Relationship Id="rId53" Type="http://schemas.openxmlformats.org/officeDocument/2006/relationships/hyperlink" Target="https://u.pcloud.link/publink/show?code=XZTyNIVZ8HzVHdpD1dzyw5dPfrl2N5F7qsF7" TargetMode="External"/><Relationship Id="rId149" Type="http://schemas.openxmlformats.org/officeDocument/2006/relationships/hyperlink" Target="https://u.pcloud.link/publink/show?code=XZyFNIVZSHOPQ5WTHomWev3QEKAsuQqbl4oy" TargetMode="External"/><Relationship Id="rId356" Type="http://schemas.openxmlformats.org/officeDocument/2006/relationships/hyperlink" Target="https://u.pcloud.link/publink/show?code=XZsSNIVZ3EBEB0YzHp70tEmpA0KFVmx2YCOV" TargetMode="External"/><Relationship Id="rId563" Type="http://schemas.openxmlformats.org/officeDocument/2006/relationships/hyperlink" Target="https://u.pcloud.link/publink/show?code=XZy9NIVZRYciVqqIAGyDlIWDLdJ3d82NmrV7" TargetMode="External"/><Relationship Id="rId770" Type="http://schemas.openxmlformats.org/officeDocument/2006/relationships/hyperlink" Target="https://u.pcloud.link/publink/show?code=XZKqNIVZ53JnBcq35VFcxJWWXWaevygsUY77" TargetMode="External"/><Relationship Id="rId1193" Type="http://schemas.openxmlformats.org/officeDocument/2006/relationships/hyperlink" Target="https://drive.google.com/open?id=1WtqAGnbO54McWWCZhT2CN0yx1NAcxkfn" TargetMode="External"/><Relationship Id="rId1207" Type="http://schemas.openxmlformats.org/officeDocument/2006/relationships/hyperlink" Target="https://drive.google.com/open?id=1HpIT_DzyKhCGYj0hceyXAk_hEQMlOJff" TargetMode="External"/><Relationship Id="rId216" Type="http://schemas.openxmlformats.org/officeDocument/2006/relationships/hyperlink" Target="https://u.pcloud.link/publink/show?code=XZOLNIVZbk3Al23OgTf80dgxScaajXgOXzXV" TargetMode="External"/><Relationship Id="rId423" Type="http://schemas.openxmlformats.org/officeDocument/2006/relationships/hyperlink" Target="https://u.pcloud.link/publink/show?code=XZkBNIVZCq2Nb70fOcQO4g6aysILxut19027" TargetMode="External"/><Relationship Id="rId868" Type="http://schemas.openxmlformats.org/officeDocument/2006/relationships/hyperlink" Target="https://u.pcloud.link/publink/show?code=XZlbaIVZblNLfXW0VjhPrM3zIEFmnHSupiyX" TargetMode="External"/><Relationship Id="rId1053" Type="http://schemas.openxmlformats.org/officeDocument/2006/relationships/hyperlink" Target="https://u.pcloud.link/publink/show?code=XZPWaIVZY9kN3D6tuDVcDFbNcuRxDV7qqwQ7" TargetMode="External"/><Relationship Id="rId1260" Type="http://schemas.openxmlformats.org/officeDocument/2006/relationships/hyperlink" Target="https://drive.google.com/open?id=1DDHE9anl6nfE15vz84Jy6vJu9JWkS5g9" TargetMode="External"/><Relationship Id="rId630" Type="http://schemas.openxmlformats.org/officeDocument/2006/relationships/hyperlink" Target="https://u.pcloud.link/publink/show?code=XZYgNIVZmzekmBTwEEQBTdF60xkK7zhBX52y" TargetMode="External"/><Relationship Id="rId728" Type="http://schemas.openxmlformats.org/officeDocument/2006/relationships/hyperlink" Target="https://u.pcloud.link/publink/show?code=XZLlNIVZ0LvGa1dkxMVfGbXz80X6TjV38H57" TargetMode="External"/><Relationship Id="rId935" Type="http://schemas.openxmlformats.org/officeDocument/2006/relationships/hyperlink" Target="https://u.pcloud.link/publink/show?code=XZOjaIVZgyIyee44I2V0QkPbFSeAtmyrNbXV" TargetMode="External"/><Relationship Id="rId64" Type="http://schemas.openxmlformats.org/officeDocument/2006/relationships/hyperlink" Target="https://u.pcloud.link/publink/show?code=XZryNIVZdPhPDLRHEqHmyKiA5l5XP4kndV77" TargetMode="External"/><Relationship Id="rId367" Type="http://schemas.openxmlformats.org/officeDocument/2006/relationships/hyperlink" Target="https://u.pcloud.link/publink/show?code=XZESNIVZNCAHcWOg1TzcNshmq0yzA4Salpvy" TargetMode="External"/><Relationship Id="rId574" Type="http://schemas.openxmlformats.org/officeDocument/2006/relationships/hyperlink" Target="https://u.pcloud.link/publink/show?code=XZh9NIVZ4qX4lR8O9JFWILkaa1255zrC1Rk7" TargetMode="External"/><Relationship Id="rId1120" Type="http://schemas.openxmlformats.org/officeDocument/2006/relationships/hyperlink" Target="https://drive.google.com/open?id=1F6GiX-DUm5G2jRGYC3pdlsFZraqSCxFI" TargetMode="External"/><Relationship Id="rId1218" Type="http://schemas.openxmlformats.org/officeDocument/2006/relationships/hyperlink" Target="https://drive.google.com/open?id=11IAa7FbRU-mZ7V9fvTUeBjvaGgl3jx-Z" TargetMode="External"/><Relationship Id="rId227" Type="http://schemas.openxmlformats.org/officeDocument/2006/relationships/hyperlink" Target="https://u.pcloud.link/publink/show?code=XZW4NIVZctdTDqbsUtQd5WdQFS5VjRWQTgfk" TargetMode="External"/><Relationship Id="rId781" Type="http://schemas.openxmlformats.org/officeDocument/2006/relationships/hyperlink" Target="https://u.pcloud.link/publink/show?code=XZoqNIVZTugndjUAoIJmEO9U379QFmC16VDk" TargetMode="External"/><Relationship Id="rId879" Type="http://schemas.openxmlformats.org/officeDocument/2006/relationships/hyperlink" Target="https://u.pcloud.link/publink/show?code=XZrbaIVZRm7GmvFDLkfcSK425zslPBxvmwbV" TargetMode="External"/><Relationship Id="rId434" Type="http://schemas.openxmlformats.org/officeDocument/2006/relationships/hyperlink" Target="https://u.pcloud.link/publink/show?code=XZFBNIVZirOodktLxFL1GfapGcnMWyRbjvqy" TargetMode="External"/><Relationship Id="rId641" Type="http://schemas.openxmlformats.org/officeDocument/2006/relationships/hyperlink" Target="https://u.pcloud.link/publink/show?code=XZOgNIVZ9r6GR4T0m1fc32laPanJfXjMg7dV" TargetMode="External"/><Relationship Id="rId739" Type="http://schemas.openxmlformats.org/officeDocument/2006/relationships/hyperlink" Target="https://u.pcloud.link/publink/show?code=XZwKNIVZ6lbltbt7rq0c8Crirl60xkzJJPDy" TargetMode="External"/><Relationship Id="rId1064" Type="http://schemas.openxmlformats.org/officeDocument/2006/relationships/hyperlink" Target="https://u.pcloud.link/publink/show?code=XZOWaIVZktrRkXClCfmB6wtQOh1inzaRTukX" TargetMode="External"/><Relationship Id="rId1271" Type="http://schemas.openxmlformats.org/officeDocument/2006/relationships/hyperlink" Target="https://drive.google.com/open?id=18mEpxluIss7cdPT2OUwlOvL1NWGcOF-s" TargetMode="External"/><Relationship Id="rId280" Type="http://schemas.openxmlformats.org/officeDocument/2006/relationships/hyperlink" Target="https://u.pcloud.link/publink/show?code=XZ8mNIVZNoTE7kMpzcQRtsWVdcnYgmo8ciOk" TargetMode="External"/><Relationship Id="rId501" Type="http://schemas.openxmlformats.org/officeDocument/2006/relationships/hyperlink" Target="https://u.pcloud.link/publink/show?code=XZtsNIVZvFdBzRgb25yfuwlOnqtsRXIWyDbX" TargetMode="External"/><Relationship Id="rId946" Type="http://schemas.openxmlformats.org/officeDocument/2006/relationships/hyperlink" Target="https://u.pcloud.link/publink/show?code=XZpuaIVZBiykpuFkfsVL5Ai2C16a45RRRs9k" TargetMode="External"/><Relationship Id="rId1131" Type="http://schemas.openxmlformats.org/officeDocument/2006/relationships/hyperlink" Target="https://drive.google.com/open?id=19h3OIaqPxY8V3MoqTN4xCozrztlEYSGP" TargetMode="External"/><Relationship Id="rId1229" Type="http://schemas.openxmlformats.org/officeDocument/2006/relationships/hyperlink" Target="https://drive.google.com/open?id=1-yFCUiFVxkKJLfsW5RHIUSjkljSviwM4" TargetMode="External"/><Relationship Id="rId75" Type="http://schemas.openxmlformats.org/officeDocument/2006/relationships/hyperlink" Target="https://u.pcloud.link/publink/show?code=XZa7NIVZtxKHvHgq67J6WSMI5yf69yKCaj0X" TargetMode="External"/><Relationship Id="rId140" Type="http://schemas.openxmlformats.org/officeDocument/2006/relationships/hyperlink" Target="https://u.pcloud.link/publink/show?code=XZHJNIVZ4FJ4lATOpV4fhDi8Gm0vt75U1DCV" TargetMode="External"/><Relationship Id="rId378" Type="http://schemas.openxmlformats.org/officeDocument/2006/relationships/hyperlink" Target="https://u.pcloud.link/publink/show?code=XZPjNIVZjsBtQfFSUiuyYCMCfBtKxSAB2JIy" TargetMode="External"/><Relationship Id="rId585" Type="http://schemas.openxmlformats.org/officeDocument/2006/relationships/hyperlink" Target="https://u.pcloud.link/publink/show?code=XZ0MNIVZgUa5dfq5UfB5mYDnCY4Id4asF1r7" TargetMode="External"/><Relationship Id="rId792" Type="http://schemas.openxmlformats.org/officeDocument/2006/relationships/hyperlink" Target="https://u.pcloud.link/publink/show?code=XZ33NIVZnOG2mWL2NrYOfqqQC8piuRreQjtX" TargetMode="External"/><Relationship Id="rId806" Type="http://schemas.openxmlformats.org/officeDocument/2006/relationships/hyperlink" Target="https://u.pcloud.link/publink/show?code=XZfGNIVZSLXh75HHM20yB8EOVP1KLBIH4a0y" TargetMode="External"/><Relationship Id="rId6" Type="http://schemas.openxmlformats.org/officeDocument/2006/relationships/hyperlink" Target="https://u.pcloud.link/publink/show?code=XZdvAIVZEUVRT0WzlEBidlJHJjqeKbotWx1X" TargetMode="External"/><Relationship Id="rId238" Type="http://schemas.openxmlformats.org/officeDocument/2006/relationships/hyperlink" Target="https://u.pcloud.link/publink/show?code=XZP4NIVZG0Oefqr8PD4j2SwCUK2CeVxK4Ayk" TargetMode="External"/><Relationship Id="rId445" Type="http://schemas.openxmlformats.org/officeDocument/2006/relationships/hyperlink" Target="https://u.pcloud.link/publink/show?code=XZm2NIVZ7jmYzA0lQw4uDypefOcgtHOb1T4y" TargetMode="External"/><Relationship Id="rId652" Type="http://schemas.openxmlformats.org/officeDocument/2006/relationships/hyperlink" Target="https://u.pcloud.link/publink/show?code=XZ8PNIVZqkEdILUrCF7TNkUgDBB52YeU1RLk" TargetMode="External"/><Relationship Id="rId1075" Type="http://schemas.openxmlformats.org/officeDocument/2006/relationships/hyperlink" Target="https://drive.google.com/open?id=1wt8ClSMa5nXD048exFeGwoIy2jm4cFWI" TargetMode="External"/><Relationship Id="rId291" Type="http://schemas.openxmlformats.org/officeDocument/2006/relationships/hyperlink" Target="https://u.pcloud.link/publink/show?code=XZvmNIVZyUkaPT5pE5zO5uAIOhhmNbxlrwVV" TargetMode="External"/><Relationship Id="rId305" Type="http://schemas.openxmlformats.org/officeDocument/2006/relationships/hyperlink" Target="https://u.pcloud.link/publink/show?code=XZpbNIVZChgHwVTH3BjiUOUrKd1IrF571Dzy" TargetMode="External"/><Relationship Id="rId512" Type="http://schemas.openxmlformats.org/officeDocument/2006/relationships/hyperlink" Target="https://u.pcloud.link/publink/show?code=XZ51NIVZyNhIcmwhj1RUMUUAHfpU4msQGeLV" TargetMode="External"/><Relationship Id="rId957" Type="http://schemas.openxmlformats.org/officeDocument/2006/relationships/hyperlink" Target="https://u.pcloud.link/publink/show?code=XZ2uaIVZiKDEXg22X17BvBMi449ovX6L26EV" TargetMode="External"/><Relationship Id="rId1142" Type="http://schemas.openxmlformats.org/officeDocument/2006/relationships/hyperlink" Target="https://drive.google.com/open?id=1svKW1ClCLzB9vF0T8GSOYraHDMmOkKE1" TargetMode="External"/><Relationship Id="rId86" Type="http://schemas.openxmlformats.org/officeDocument/2006/relationships/hyperlink" Target="https://u.pcloud.link/publink/show?code=XZykNIVZhPdHKU7l2QV1WdTX0CRtrJJoN2aX" TargetMode="External"/><Relationship Id="rId151" Type="http://schemas.openxmlformats.org/officeDocument/2006/relationships/hyperlink" Target="https://u.pcloud.link/publink/show?code=XZyFNIVZSHOPQ5WTHomWev3QEKAsuQqbl4oy" TargetMode="External"/><Relationship Id="rId389" Type="http://schemas.openxmlformats.org/officeDocument/2006/relationships/hyperlink" Target="https://u.pcloud.link/publink/show?code=XZJfNIVZVBHaeiY5eeLgEWxtiSFPzpTald6X" TargetMode="External"/><Relationship Id="rId596" Type="http://schemas.openxmlformats.org/officeDocument/2006/relationships/hyperlink" Target="https://u.pcloud.link/publink/show?code=XZhMNIVZiuC2McNsbCQ3ejdWPTCzpjISivak" TargetMode="External"/><Relationship Id="rId817" Type="http://schemas.openxmlformats.org/officeDocument/2006/relationships/hyperlink" Target="https://u.pcloud.link/publink/show?code=XZNGNIVZEQkUIEV6dy4WqNsFN5N7hLmG3RvX" TargetMode="External"/><Relationship Id="rId1002" Type="http://schemas.openxmlformats.org/officeDocument/2006/relationships/hyperlink" Target="https://u.pcloud.link/publink/show?code=XZlBaIVZzvJB74cgiDjsI35d1KC1B7vjpcjX" TargetMode="External"/><Relationship Id="rId249" Type="http://schemas.openxmlformats.org/officeDocument/2006/relationships/hyperlink" Target="https://u.pcloud.link/publink/show?code=XZhQNIVZUUQt2EGYO4md5TiKb5RkaSRj6jBX" TargetMode="External"/><Relationship Id="rId456" Type="http://schemas.openxmlformats.org/officeDocument/2006/relationships/hyperlink" Target="https://u.pcloud.link/publink/show?code=XZt2NIVZlm8fXPh5VN79aHGfITIPcpgnM1Wy" TargetMode="External"/><Relationship Id="rId663" Type="http://schemas.openxmlformats.org/officeDocument/2006/relationships/hyperlink" Target="https://u.pcloud.link/publink/show?code=XZHCNIVZJpV9YFPnzM5v2XsBOELNCR7kS0tk" TargetMode="External"/><Relationship Id="rId870" Type="http://schemas.openxmlformats.org/officeDocument/2006/relationships/hyperlink" Target="https://u.pcloud.link/publink/show?code=XZlbaIVZblNLfXW0VjhPrM3zIEFmnHSupiyX" TargetMode="External"/><Relationship Id="rId1086" Type="http://schemas.openxmlformats.org/officeDocument/2006/relationships/hyperlink" Target="https://drive.google.com/open?id=1Zf6IBSBoc8Vi70XBJrmoVmtDRrNMEX0r" TargetMode="External"/><Relationship Id="rId13" Type="http://schemas.openxmlformats.org/officeDocument/2006/relationships/hyperlink" Target="https://u.pcloud.link/publink/show?code=XZQiAIVZuhgJ2XFrpE49Y3YomGS3xHvWAWzX" TargetMode="External"/><Relationship Id="rId109" Type="http://schemas.openxmlformats.org/officeDocument/2006/relationships/hyperlink" Target="https://u.pcloud.link/publink/show?code=XZXVNIVZ3zx7akDy1yXfY1sWjdBBpBX5YjUX" TargetMode="External"/><Relationship Id="rId316" Type="http://schemas.openxmlformats.org/officeDocument/2006/relationships/hyperlink" Target="https://u.pcloud.link/publink/show?code=XZFhNIVZDkuDUeBePm0LGhxKaztrE5tHsn0k" TargetMode="External"/><Relationship Id="rId523" Type="http://schemas.openxmlformats.org/officeDocument/2006/relationships/hyperlink" Target="https://u.pcloud.link/publink/show?code=XZC1NIVZWApeU5X2s2VzPqBlCU1z7ptXKiDk" TargetMode="External"/><Relationship Id="rId968" Type="http://schemas.openxmlformats.org/officeDocument/2006/relationships/hyperlink" Target="https://u.pcloud.link/publink/show?code=XZAuaIVZskLSEMpXc2fddwuEqsE57Fw0QlG7" TargetMode="External"/><Relationship Id="rId1153" Type="http://schemas.openxmlformats.org/officeDocument/2006/relationships/hyperlink" Target="https://drive.google.com/open?id=1xrEXl4ltqFxQZbpfytRDCFGa_EVbGhKs" TargetMode="External"/><Relationship Id="rId97" Type="http://schemas.openxmlformats.org/officeDocument/2006/relationships/hyperlink" Target="https://u.pcloud.link/publink/show?code=XZRkNIVZ6K0pXhukCK48X7DBEM3GXR6jPB8k" TargetMode="External"/><Relationship Id="rId730" Type="http://schemas.openxmlformats.org/officeDocument/2006/relationships/hyperlink" Target="https://u.pcloud.link/publink/show?code=XZ2lNIVZY7jMEeCtlmu0eA5Hk2JntV08QYYX" TargetMode="External"/><Relationship Id="rId828" Type="http://schemas.openxmlformats.org/officeDocument/2006/relationships/hyperlink" Target="https://u.pcloud.link/publink/show?code=XZtQaIVZwB3pVaWKiuXP9L0dkkLHDjt69fEV" TargetMode="External"/><Relationship Id="rId1013" Type="http://schemas.openxmlformats.org/officeDocument/2006/relationships/hyperlink" Target="https://u.pcloud.link/publink/show?code=XZ3BaIVZ14d80JumTNmqmIeYKa72fug8lluV" TargetMode="External"/><Relationship Id="rId162" Type="http://schemas.openxmlformats.org/officeDocument/2006/relationships/hyperlink" Target="https://u.pcloud.link/publink/show?code=XZnFNIVZrdNxW9icqKmIchIeem2VPRp5wdly" TargetMode="External"/><Relationship Id="rId467" Type="http://schemas.openxmlformats.org/officeDocument/2006/relationships/hyperlink" Target="https://u.pcloud.link/publink/show?code=XZ4WNIVZGhhe7pBkmVpN7HUHqpR3BQYJSVkk" TargetMode="External"/><Relationship Id="rId1097" Type="http://schemas.openxmlformats.org/officeDocument/2006/relationships/hyperlink" Target="https://drive.google.com/open?id=1p7O-5-ub2Y5VSY4Iby8w4ozGxHj3cEhJ" TargetMode="External"/><Relationship Id="rId1220" Type="http://schemas.openxmlformats.org/officeDocument/2006/relationships/hyperlink" Target="https://drive.google.com/open?id=1VjNImH8GdhJPZPTVVs5iq0EW_p8m7095" TargetMode="External"/><Relationship Id="rId674" Type="http://schemas.openxmlformats.org/officeDocument/2006/relationships/hyperlink" Target="https://u.pcloud.link/publink/show?code=XZaCNIVZr8nDzqtOgxFSlpMSRBXPNuzTUe2V" TargetMode="External"/><Relationship Id="rId881" Type="http://schemas.openxmlformats.org/officeDocument/2006/relationships/hyperlink" Target="https://u.pcloud.link/publink/show?code=XZrbaIVZRm7GmvFDLkfcSK425zslPBxvmwbV" TargetMode="External"/><Relationship Id="rId979" Type="http://schemas.openxmlformats.org/officeDocument/2006/relationships/hyperlink" Target="https://u.pcloud.link/publink/show?code=XZ2faIVZmgrxwtJxEDSIX43w4QMEBBjCSnAk" TargetMode="External"/><Relationship Id="rId24" Type="http://schemas.openxmlformats.org/officeDocument/2006/relationships/hyperlink" Target="https://u.pcloud.link/publink/show?code=XZxiAIVZT83hApPpn2bNSYWW9bniFbcTWIzX" TargetMode="External"/><Relationship Id="rId327" Type="http://schemas.openxmlformats.org/officeDocument/2006/relationships/hyperlink" Target="https://u.pcloud.link/publink/show?code=XZmhNIVZU1ExthyHosJoHPbsNrMtiprt0oQy" TargetMode="External"/><Relationship Id="rId534" Type="http://schemas.openxmlformats.org/officeDocument/2006/relationships/hyperlink" Target="https://u.pcloud.link/publink/show?code=XZmeNIVZzHIiPTMFX97U6SqAHT1x4hcYLS8k" TargetMode="External"/><Relationship Id="rId741" Type="http://schemas.openxmlformats.org/officeDocument/2006/relationships/hyperlink" Target="https://u.pcloud.link/publink/show?code=XZwKNIVZ6lbltbt7rq0c8Crirl60xkzJJPDy" TargetMode="External"/><Relationship Id="rId839" Type="http://schemas.openxmlformats.org/officeDocument/2006/relationships/hyperlink" Target="https://u.pcloud.link/publink/show?code=XZtYaIVZziMNeAUbrlkNNmOCqC1iaL5NC4qX" TargetMode="External"/><Relationship Id="rId1164" Type="http://schemas.openxmlformats.org/officeDocument/2006/relationships/hyperlink" Target="https://drive.google.com/open?id=1_4epx3k_aJlbbqtHUcQLi_CXU50YK9VW" TargetMode="External"/><Relationship Id="rId173" Type="http://schemas.openxmlformats.org/officeDocument/2006/relationships/hyperlink" Target="https://drive.google.com/open?id=1ZFyE7-2PBBQYzQqCILPhl8wl55nwyV_g" TargetMode="External"/><Relationship Id="rId380" Type="http://schemas.openxmlformats.org/officeDocument/2006/relationships/hyperlink" Target="https://drive.google.com/open?id=1QhxMaa19BaAT9Il5I3a3HHiXGbhxGHiy" TargetMode="External"/><Relationship Id="rId601" Type="http://schemas.openxmlformats.org/officeDocument/2006/relationships/hyperlink" Target="https://u.pcloud.link/publink/show?code=XZ6MNIVZSi0rob0HSfFI4r77hmAPX0hmbY2V" TargetMode="External"/><Relationship Id="rId1024" Type="http://schemas.openxmlformats.org/officeDocument/2006/relationships/hyperlink" Target="https://u.pcloud.link/publink/show?code=XZ52aIVZzhbmK7psbDuQscVgcBdaNfrqn6Jy" TargetMode="External"/><Relationship Id="rId1231" Type="http://schemas.openxmlformats.org/officeDocument/2006/relationships/hyperlink" Target="https://drive.google.com/open?id=1A9XY4R_WEl_rekLEx8pOv1VH-zcmonI3" TargetMode="External"/><Relationship Id="rId240" Type="http://schemas.openxmlformats.org/officeDocument/2006/relationships/hyperlink" Target="https://u.pcloud.link/publink/show?code=XZ64NIVZtg2aA4md5Bp8OKdogYiGlFQg3TKy" TargetMode="External"/><Relationship Id="rId478" Type="http://schemas.openxmlformats.org/officeDocument/2006/relationships/hyperlink" Target="https://u.pcloud.link/publink/show?code=XZAWNIVZ4t3mGQMWJWbz3u6Il7fD9jzObaFV" TargetMode="External"/><Relationship Id="rId685" Type="http://schemas.openxmlformats.org/officeDocument/2006/relationships/hyperlink" Target="https://u.pcloud.link/publink/show?code=XZmwNIVZsL8uFy5j92VO2zPSMi6pnh5IGjt7" TargetMode="External"/><Relationship Id="rId892" Type="http://schemas.openxmlformats.org/officeDocument/2006/relationships/hyperlink" Target="https://u.pcloud.link/publink/show?code=XZLhaIVZUeTCqggALM7B97RRjhs68YAoh5m7" TargetMode="External"/><Relationship Id="rId906" Type="http://schemas.openxmlformats.org/officeDocument/2006/relationships/hyperlink" Target="https://u.pcloud.link/publink/show?code=XZsSaIVZDOnNH9sUodLTuBHi063AyfuqSxok" TargetMode="External"/><Relationship Id="rId35" Type="http://schemas.openxmlformats.org/officeDocument/2006/relationships/hyperlink" Target="https://u.pcloud.link/publink/show?code=XZ4rAIVZtFQBwgvKEWVMFmNuu4kF6YzK1Ygy" TargetMode="External"/><Relationship Id="rId100" Type="http://schemas.openxmlformats.org/officeDocument/2006/relationships/hyperlink" Target="https://u.pcloud.link/publink/show?code=XZBkNIVZL8cH4rT7FG057tnpLmL0sLH4SHpV" TargetMode="External"/><Relationship Id="rId338" Type="http://schemas.openxmlformats.org/officeDocument/2006/relationships/hyperlink" Target="https://u.pcloud.link/publink/show?code=XZghNIVZY8ENh920KYymvlhz7NXxX5gXFmX0" TargetMode="External"/><Relationship Id="rId545" Type="http://schemas.openxmlformats.org/officeDocument/2006/relationships/hyperlink" Target="https://u.pcloud.link/publink/show?code=XZqeNIVZJec77FynF77zHuDaaA5EwQ6jYh6y" TargetMode="External"/><Relationship Id="rId752" Type="http://schemas.openxmlformats.org/officeDocument/2006/relationships/hyperlink" Target="https://u.pcloud.link/publink/show?code=XZldNIVZGhdNU2oOcHRMHQMbxf4Xey331gyy" TargetMode="External"/><Relationship Id="rId1175" Type="http://schemas.openxmlformats.org/officeDocument/2006/relationships/hyperlink" Target="https://drive.google.com/open?id=1F59Uasx5z_nzRa2TCRgpVmyDYyj5rGHY" TargetMode="External"/><Relationship Id="rId184" Type="http://schemas.openxmlformats.org/officeDocument/2006/relationships/hyperlink" Target="https://u.pcloud.link/publink/show?code=XZlRNIVZfRfXra6Kid4SxeB9goSNb4BcLxJV" TargetMode="External"/><Relationship Id="rId391" Type="http://schemas.openxmlformats.org/officeDocument/2006/relationships/hyperlink" Target="https://u.pcloud.link/publink/show?code=XZJfNIVZVBHaeiY5eeLgEWxtiSFPzpTald6X" TargetMode="External"/><Relationship Id="rId405" Type="http://schemas.openxmlformats.org/officeDocument/2006/relationships/hyperlink" Target="https://u.pcloud.link/publink/show?code=XZufNIVZ8aXVWfWBmQ51EK8TaCKcnz1aSLs7" TargetMode="External"/><Relationship Id="rId612" Type="http://schemas.openxmlformats.org/officeDocument/2006/relationships/hyperlink" Target="https://u.pcloud.link/publink/show?code=XZtTNIVZ1sVWr6Pv5X8PJieynEfNL5OJupR7" TargetMode="External"/><Relationship Id="rId1035" Type="http://schemas.openxmlformats.org/officeDocument/2006/relationships/hyperlink" Target="https://u.pcloud.link/publink/show?code=XZXWaIVZxGNUayYP0xJ4MjLJS0VCtkrarcjV" TargetMode="External"/><Relationship Id="rId1242" Type="http://schemas.openxmlformats.org/officeDocument/2006/relationships/hyperlink" Target="https://drive.google.com/open?id=1Eor3YLlG-CaTis_FYz_Vk6B5wqtzoR7k" TargetMode="External"/><Relationship Id="rId251" Type="http://schemas.openxmlformats.org/officeDocument/2006/relationships/hyperlink" Target="https://u.pcloud.link/publink/show?code=XZhQNIVZUUQt2EGYO4md5TiKb5RkaSRj6jBX" TargetMode="External"/><Relationship Id="rId489" Type="http://schemas.openxmlformats.org/officeDocument/2006/relationships/hyperlink" Target="https://u.pcloud.link/publink/show?code=XZXsNIVZ32vNIbWrAk4w4rM8bfLMV0zFcm4y" TargetMode="External"/><Relationship Id="rId696" Type="http://schemas.openxmlformats.org/officeDocument/2006/relationships/hyperlink" Target="https://u.pcloud.link/publink/show?code=XZNwNIVZkbWDH6IiUly4xeWdrBJjYb7sDW7k" TargetMode="External"/><Relationship Id="rId917" Type="http://schemas.openxmlformats.org/officeDocument/2006/relationships/hyperlink" Target="https://u.pcloud.link/publink/show?code=XZ3SaIVZplD66upY0VblLXvHEEC2HFiFLPhk" TargetMode="External"/><Relationship Id="rId1102" Type="http://schemas.openxmlformats.org/officeDocument/2006/relationships/hyperlink" Target="https://drive.google.com/open?id=1Tq1_JMVzA9rPDkF9Y0xQWZv6AROIwjgB" TargetMode="External"/><Relationship Id="rId46" Type="http://schemas.openxmlformats.org/officeDocument/2006/relationships/hyperlink" Target="https://u.pcloud.link/publink/show?code=XZTyNIVZ8HzVHdpD1dzyw5dPfrl2N5F7qsF7" TargetMode="External"/><Relationship Id="rId349" Type="http://schemas.openxmlformats.org/officeDocument/2006/relationships/hyperlink" Target="https://u.pcloud.link/publink/show?code=XZohNIVZiAOqwnKklEzFecTcheqOHkYJWadX" TargetMode="External"/><Relationship Id="rId556" Type="http://schemas.openxmlformats.org/officeDocument/2006/relationships/hyperlink" Target="https://u.pcloud.link/publink/show?code=XZmnNIVZQCU02cTNByftgAqk1Jj9PS4eKxhX" TargetMode="External"/><Relationship Id="rId763" Type="http://schemas.openxmlformats.org/officeDocument/2006/relationships/hyperlink" Target="https://u.pcloud.link/publink/show?code=XZfqNIVZQqticAOIKjH7a4zTnQizwXM3qsdk" TargetMode="External"/><Relationship Id="rId1186" Type="http://schemas.openxmlformats.org/officeDocument/2006/relationships/hyperlink" Target="https://drive.google.com/open?id=1wS-VBLDYRlc3SJin-a2Sht6xd3D4AFkj" TargetMode="External"/><Relationship Id="rId111" Type="http://schemas.openxmlformats.org/officeDocument/2006/relationships/hyperlink" Target="https://u.pcloud.link/publink/show?code=XZXVNIVZ3zx7akDy1yXfY1sWjdBBpBX5YjUX" TargetMode="External"/><Relationship Id="rId195" Type="http://schemas.openxmlformats.org/officeDocument/2006/relationships/hyperlink" Target="https://u.pcloud.link/publink/show?code=XZLLNIVZrIRfWgFt48ybIur9sCbFlH6tKkoV" TargetMode="External"/><Relationship Id="rId209" Type="http://schemas.openxmlformats.org/officeDocument/2006/relationships/hyperlink" Target="https://u.pcloud.link/publink/show?code=XZPLNIVZkOcQxcgbFXFhhPS6zO7mwuBFMkyV" TargetMode="External"/><Relationship Id="rId416" Type="http://schemas.openxmlformats.org/officeDocument/2006/relationships/hyperlink" Target="https://u.pcloud.link/publink/show?code=XZMfNIVZhEuK6Tln2l8mWk7gBdS01Hd0Epz7" TargetMode="External"/><Relationship Id="rId970" Type="http://schemas.openxmlformats.org/officeDocument/2006/relationships/hyperlink" Target="https://u.pcloud.link/publink/show?code=XZAuaIVZskLSEMpXc2fddwuEqsE57Fw0QlG7" TargetMode="External"/><Relationship Id="rId1046" Type="http://schemas.openxmlformats.org/officeDocument/2006/relationships/hyperlink" Target="https://u.pcloud.link/publink/show?code=XZ2WaIVZgoU77iND8kQSWdn6uhyoELoHSX57" TargetMode="External"/><Relationship Id="rId1253" Type="http://schemas.openxmlformats.org/officeDocument/2006/relationships/hyperlink" Target="https://drive.google.com/open?id=1GYQVP2hvuFKR1M0qKjxfQz9zMWLWfPzk" TargetMode="External"/><Relationship Id="rId623" Type="http://schemas.openxmlformats.org/officeDocument/2006/relationships/hyperlink" Target="https://u.pcloud.link/publink/show?code=XZkgNIVZtnUDFf8zwHRdaC5mpTiF7bDAmd3V" TargetMode="External"/><Relationship Id="rId830" Type="http://schemas.openxmlformats.org/officeDocument/2006/relationships/hyperlink" Target="https://u.pcloud.link/publink/show?code=XZtQaIVZwB3pVaWKiuXP9L0dkkLHDjt69fEV" TargetMode="External"/><Relationship Id="rId928" Type="http://schemas.openxmlformats.org/officeDocument/2006/relationships/hyperlink" Target="https://u.pcloud.link/publink/show?code=XZhjaIVZ0CqmmwFUSbpvumeb7hAhhXYySUYy" TargetMode="External"/><Relationship Id="rId57" Type="http://schemas.openxmlformats.org/officeDocument/2006/relationships/hyperlink" Target="https://u.pcloud.link/publink/show?code=XZryNIVZdPhPDLRHEqHmyKiA5l5XP4kndV77" TargetMode="External"/><Relationship Id="rId262" Type="http://schemas.openxmlformats.org/officeDocument/2006/relationships/hyperlink" Target="https://u.pcloud.link/publink/show?code=XZeYNIVZieWcX5Q0P1Sftch4A0lz2VtOWfdX" TargetMode="External"/><Relationship Id="rId567" Type="http://schemas.openxmlformats.org/officeDocument/2006/relationships/hyperlink" Target="https://u.pcloud.link/publink/show?code=XZh9NIVZ4qX4lR8O9JFWILkaa1255zrC1Rk7" TargetMode="External"/><Relationship Id="rId1113" Type="http://schemas.openxmlformats.org/officeDocument/2006/relationships/hyperlink" Target="https://drive.google.com/open?id=1F_hXye6g6r3za--h8CWZVkgVW5zSrO93" TargetMode="External"/><Relationship Id="rId1197" Type="http://schemas.openxmlformats.org/officeDocument/2006/relationships/hyperlink" Target="https://drive.google.com/open?id=1HhZwekJ77Pf2Tiyi8Usv86rnKkMdhi7B" TargetMode="External"/><Relationship Id="rId122" Type="http://schemas.openxmlformats.org/officeDocument/2006/relationships/hyperlink" Target="https://u.pcloud.link/publink/show?code=XZQVNIVZg9bcbOoLdG7OKXTz3fuRQXwF3fAk" TargetMode="External"/><Relationship Id="rId774" Type="http://schemas.openxmlformats.org/officeDocument/2006/relationships/hyperlink" Target="https://u.pcloud.link/publink/show?code=XZKqNIVZ53JnBcq35VFcxJWWXWaevygsUY77" TargetMode="External"/><Relationship Id="rId981" Type="http://schemas.openxmlformats.org/officeDocument/2006/relationships/hyperlink" Target="https://u.pcloud.link/publink/show?code=XZ2faIVZmgrxwtJxEDSIX43w4QMEBBjCSnAk" TargetMode="External"/><Relationship Id="rId1057" Type="http://schemas.openxmlformats.org/officeDocument/2006/relationships/hyperlink" Target="https://u.pcloud.link/publink/show?code=XZPWaIVZY9kN3D6tuDVcDFbNcuRxDV7qqwQ7" TargetMode="External"/><Relationship Id="rId427" Type="http://schemas.openxmlformats.org/officeDocument/2006/relationships/hyperlink" Target="https://u.pcloud.link/publink/show?code=XZkBNIVZCq2Nb70fOcQO4g6aysILxut19027" TargetMode="External"/><Relationship Id="rId634" Type="http://schemas.openxmlformats.org/officeDocument/2006/relationships/hyperlink" Target="https://u.pcloud.link/publink/show?code=XZngNIVZirVLRQYQjBQfCcNLrSCj7J6cEfV0" TargetMode="External"/><Relationship Id="rId841" Type="http://schemas.openxmlformats.org/officeDocument/2006/relationships/hyperlink" Target="https://u.pcloud.link/publink/show?code=XZtYaIVZziMNeAUbrlkNNmOCqC1iaL5NC4qX" TargetMode="External"/><Relationship Id="rId1264" Type="http://schemas.openxmlformats.org/officeDocument/2006/relationships/hyperlink" Target="https://drive.google.com/open?id=1MysQM54CPIa0EN9w8V9xkR9UqXlRDEHk" TargetMode="External"/><Relationship Id="rId273" Type="http://schemas.openxmlformats.org/officeDocument/2006/relationships/hyperlink" Target="https://u.pcloud.link/publink/show?code=XZKYNIVZvcMfiBSPPwXeDTm9fM8WDYlTp6rk" TargetMode="External"/><Relationship Id="rId480" Type="http://schemas.openxmlformats.org/officeDocument/2006/relationships/hyperlink" Target="https://u.pcloud.link/publink/show?code=XZAWNIVZ4t3mGQMWJWbz3u6Il7fD9jzObaFV" TargetMode="External"/><Relationship Id="rId701" Type="http://schemas.openxmlformats.org/officeDocument/2006/relationships/hyperlink" Target="https://u.pcloud.link/publink/show?code=XZXKNIVZEiz0vSKLPMmGLt0dVVxQkRqugKW7" TargetMode="External"/><Relationship Id="rId939" Type="http://schemas.openxmlformats.org/officeDocument/2006/relationships/hyperlink" Target="https://u.pcloud.link/publink/show?code=XZpuaIVZBiykpuFkfsVL5Ai2C16a45RRRs9k" TargetMode="External"/><Relationship Id="rId1124" Type="http://schemas.openxmlformats.org/officeDocument/2006/relationships/hyperlink" Target="https://drive.google.com/open?id=1wLG6MdZ-EGGneqNFi9PuLk-5rY42RvzF" TargetMode="External"/><Relationship Id="rId68" Type="http://schemas.openxmlformats.org/officeDocument/2006/relationships/hyperlink" Target="https://u.pcloud.link/publink/show?code=XZg7NIVZcrPQYeaBKd40Ka0jf6gEQYFUWwHy" TargetMode="External"/><Relationship Id="rId133" Type="http://schemas.openxmlformats.org/officeDocument/2006/relationships/hyperlink" Target="https://u.pcloud.link/publink/show?code=XZy0NIVZkF33vLlR0XyaLeIV2FhroYCGoiwk" TargetMode="External"/><Relationship Id="rId340" Type="http://schemas.openxmlformats.org/officeDocument/2006/relationships/hyperlink" Target="https://u.pcloud.link/publink/show?code=XZghNIVZY8ENh920KYymvlhz7NXxX5gXFmX0" TargetMode="External"/><Relationship Id="rId578" Type="http://schemas.openxmlformats.org/officeDocument/2006/relationships/hyperlink" Target="https://u.pcloud.link/publink/show?code=XZ69NIVZthSISlSVWy4YslK5JCoP4biABWSk" TargetMode="External"/><Relationship Id="rId785" Type="http://schemas.openxmlformats.org/officeDocument/2006/relationships/hyperlink" Target="https://u.pcloud.link/publink/show?code=XZoqNIVZTugndjUAoIJmEO9U379QFmC16VDk" TargetMode="External"/><Relationship Id="rId992" Type="http://schemas.openxmlformats.org/officeDocument/2006/relationships/hyperlink" Target="https://u.pcloud.link/publink/show?code=XZifaIVZoXUAIM4AmrXdbYwrdz0r1mh7ybkV" TargetMode="External"/><Relationship Id="rId200" Type="http://schemas.openxmlformats.org/officeDocument/2006/relationships/hyperlink" Target="https://u.pcloud.link/publink/show?code=XZBLNIVZFMqNw4XXLVzKLtN8X6w89bCehI5X" TargetMode="External"/><Relationship Id="rId438" Type="http://schemas.openxmlformats.org/officeDocument/2006/relationships/hyperlink" Target="https://u.pcloud.link/publink/show?code=XZm2NIVZ7jmYzA0lQw4uDypefOcgtHOb1T4y" TargetMode="External"/><Relationship Id="rId645" Type="http://schemas.openxmlformats.org/officeDocument/2006/relationships/hyperlink" Target="https://u.pcloud.link/publink/show?code=XZ0PNIVZqrUkMp32vU5GePn8b9tt60Sm33Oy" TargetMode="External"/><Relationship Id="rId852" Type="http://schemas.openxmlformats.org/officeDocument/2006/relationships/hyperlink" Target="https://u.pcloud.link/publink/show?code=XZ2maIVZGHQ8wnY0VDzNHgJD94RFPzKaTJWV" TargetMode="External"/><Relationship Id="rId1068" Type="http://schemas.openxmlformats.org/officeDocument/2006/relationships/hyperlink" Target="https://u.pcloud.link/publink/show?code=XZFsaIVZCW2AiPPbWDBzQPs3Tg2LOJBb4o5y" TargetMode="External"/><Relationship Id="rId1275" Type="http://schemas.openxmlformats.org/officeDocument/2006/relationships/hyperlink" Target="https://drive.google.com/open?id=1ckeF1PeHS3Xs3OvOhGhRWPwE-OjhEljQ" TargetMode="External"/><Relationship Id="rId284" Type="http://schemas.openxmlformats.org/officeDocument/2006/relationships/hyperlink" Target="https://u.pcloud.link/publink/show?code=XZTmNIVZPQA0RghWFopsaAkTEo5MmzL5qTMV" TargetMode="External"/><Relationship Id="rId491" Type="http://schemas.openxmlformats.org/officeDocument/2006/relationships/hyperlink" Target="https://u.pcloud.link/publink/show?code=XZXsNIVZ32vNIbWrAk4w4rM8bfLMV0zFcm4y" TargetMode="External"/><Relationship Id="rId505" Type="http://schemas.openxmlformats.org/officeDocument/2006/relationships/hyperlink" Target="https://u.pcloud.link/publink/show?code=XZ51NIVZyNhIcmwhj1RUMUUAHfpU4msQGeLV" TargetMode="External"/><Relationship Id="rId712" Type="http://schemas.openxmlformats.org/officeDocument/2006/relationships/hyperlink" Target="https://u.pcloud.link/publink/show?code=XZwKNIVZ6lbltbt7rq0c8Crirl60xkzJJPDy" TargetMode="External"/><Relationship Id="rId1135" Type="http://schemas.openxmlformats.org/officeDocument/2006/relationships/hyperlink" Target="https://drive.google.com/open?id=1082qAL4_pSd1bi95rtpzhKPVJSL_MoE3" TargetMode="External"/><Relationship Id="rId79" Type="http://schemas.openxmlformats.org/officeDocument/2006/relationships/hyperlink" Target="https://u.pcloud.link/publink/show?code=XZa7NIVZtxKHvHgq67J6WSMI5yf69yKCaj0X" TargetMode="External"/><Relationship Id="rId144" Type="http://schemas.openxmlformats.org/officeDocument/2006/relationships/hyperlink" Target="https://u.pcloud.link/publink/show?code=XZHJNIVZ4FJ4lATOpV4fhDi8Gm0vt75U1DCV" TargetMode="External"/><Relationship Id="rId589" Type="http://schemas.openxmlformats.org/officeDocument/2006/relationships/hyperlink" Target="https://u.pcloud.link/publink/show?code=XZhMNIVZiuC2McNsbCQ3ejdWPTCzpjISivak" TargetMode="External"/><Relationship Id="rId796" Type="http://schemas.openxmlformats.org/officeDocument/2006/relationships/hyperlink" Target="https://u.pcloud.link/publink/show?code=XZzGNIVZtQlUjcnTYqYQx3a6wOmALmduVU3V" TargetMode="External"/><Relationship Id="rId1202" Type="http://schemas.openxmlformats.org/officeDocument/2006/relationships/hyperlink" Target="https://drive.google.com/open?id=199X5McFNWXPYpfhsUUYKw8COuMtBYwpq" TargetMode="External"/><Relationship Id="rId351" Type="http://schemas.openxmlformats.org/officeDocument/2006/relationships/hyperlink" Target="https://u.pcloud.link/publink/show?code=XZohNIVZiAOqwnKklEzFecTcheqOHkYJWadX" TargetMode="External"/><Relationship Id="rId449" Type="http://schemas.openxmlformats.org/officeDocument/2006/relationships/hyperlink" Target="https://u.pcloud.link/publink/show?code=XZg2NIVZluhTX0p3lVSJetkJyWL2ghSY5pJX" TargetMode="External"/><Relationship Id="rId656" Type="http://schemas.openxmlformats.org/officeDocument/2006/relationships/hyperlink" Target="https://u.pcloud.link/publink/show?code=XZsPNIVZf9VdiEgQWrfv8pn2Ff2FsVCQ8SDk" TargetMode="External"/><Relationship Id="rId863" Type="http://schemas.openxmlformats.org/officeDocument/2006/relationships/hyperlink" Target="https://u.pcloud.link/publink/show?code=XZLbaIVZ7Kd8sOpYg1h7rdqJI9k2sF5iSYT7" TargetMode="External"/><Relationship Id="rId1079" Type="http://schemas.openxmlformats.org/officeDocument/2006/relationships/hyperlink" Target="https://drive.google.com/open?id=1mx-cSW9xXsO-H4QVTy8xMOD0wORZUfgF" TargetMode="External"/><Relationship Id="rId211" Type="http://schemas.openxmlformats.org/officeDocument/2006/relationships/hyperlink" Target="https://u.pcloud.link/publink/show?code=XZOLNIVZbk3Al23OgTf80dgxScaajXgOXzXV" TargetMode="External"/><Relationship Id="rId295" Type="http://schemas.openxmlformats.org/officeDocument/2006/relationships/hyperlink" Target="https://u.pcloud.link/publink/show?code=XZvmNIVZyUkaPT5pE5zO5uAIOhhmNbxlrwVV" TargetMode="External"/><Relationship Id="rId309" Type="http://schemas.openxmlformats.org/officeDocument/2006/relationships/hyperlink" Target="https://u.pcloud.link/publink/show?code=XZSbNIVZ7oKBukdKHLmOC0h2ru4oqFS78L3k" TargetMode="External"/><Relationship Id="rId516" Type="http://schemas.openxmlformats.org/officeDocument/2006/relationships/hyperlink" Target="https://u.pcloud.link/publink/show?code=XZW1NIVZX7N2mEQNmkmb56K2XtkLI5qDn3Ey" TargetMode="External"/><Relationship Id="rId1146" Type="http://schemas.openxmlformats.org/officeDocument/2006/relationships/hyperlink" Target="https://drive.google.com/open?id=1-fBBp45jx-oMw6NiSoGgJQMZ_wB-FSTb" TargetMode="External"/><Relationship Id="rId723" Type="http://schemas.openxmlformats.org/officeDocument/2006/relationships/hyperlink" Target="https://u.pcloud.link/publink/show?code=XZLlNIVZ0LvGa1dkxMVfGbXz80X6TjV38H57" TargetMode="External"/><Relationship Id="rId930" Type="http://schemas.openxmlformats.org/officeDocument/2006/relationships/hyperlink" Target="https://u.pcloud.link/publink/show?code=XZOjaIVZgyIyee44I2V0QkPbFSeAtmyrNbXV" TargetMode="External"/><Relationship Id="rId1006" Type="http://schemas.openxmlformats.org/officeDocument/2006/relationships/hyperlink" Target="https://u.pcloud.link/publink/show?code=XZlBaIVZzvJB74cgiDjsI35d1KC1B7vjpcjX" TargetMode="External"/><Relationship Id="rId155" Type="http://schemas.openxmlformats.org/officeDocument/2006/relationships/hyperlink" Target="https://u.pcloud.link/publink/show?code=XZJFNIVZ0mnFOHQOLS8G36h84GPgW52Q2T8y" TargetMode="External"/><Relationship Id="rId362" Type="http://schemas.openxmlformats.org/officeDocument/2006/relationships/hyperlink" Target="https://u.pcloud.link/publink/show?code=XZESNIVZNCAHcWOg1TzcNshmq0yzA4Salpvy" TargetMode="External"/><Relationship Id="rId1213" Type="http://schemas.openxmlformats.org/officeDocument/2006/relationships/hyperlink" Target="https://drive.google.com/open?id=1S3wteu7tosrkDNq6YU2RZ7tkcRWlsYrC" TargetMode="External"/><Relationship Id="rId222" Type="http://schemas.openxmlformats.org/officeDocument/2006/relationships/hyperlink" Target="https://u.pcloud.link/publink/show?code=XZk4NIVZRRFdReekogkgCG4ssc1ASJejc3ty" TargetMode="External"/><Relationship Id="rId667" Type="http://schemas.openxmlformats.org/officeDocument/2006/relationships/hyperlink" Target="https://u.pcloud.link/publink/show?code=XZ1CNIVZblm0JFiaBV8KG20bF16QeSgtLVAk" TargetMode="External"/><Relationship Id="rId874" Type="http://schemas.openxmlformats.org/officeDocument/2006/relationships/hyperlink" Target="https://u.pcloud.link/publink/show?code=XZlbaIVZblNLfXW0VjhPrM3zIEFmnHSupiyX" TargetMode="External"/><Relationship Id="rId17" Type="http://schemas.openxmlformats.org/officeDocument/2006/relationships/hyperlink" Target="https://u.pcloud.link/publink/show?code=XZQiAIVZuhgJ2XFrpE49Y3YomGS3xHvWAWzX" TargetMode="External"/><Relationship Id="rId527" Type="http://schemas.openxmlformats.org/officeDocument/2006/relationships/hyperlink" Target="https://u.pcloud.link/publink/show?code=XZC1NIVZWApeU5X2s2VzPqBlCU1z7ptXKiDk" TargetMode="External"/><Relationship Id="rId734" Type="http://schemas.openxmlformats.org/officeDocument/2006/relationships/hyperlink" Target="https://u.pcloud.link/publink/show?code=XZ2lNIVZY7jMEeCtlmu0eA5Hk2JntV08QYYX" TargetMode="External"/><Relationship Id="rId941" Type="http://schemas.openxmlformats.org/officeDocument/2006/relationships/hyperlink" Target="https://u.pcloud.link/publink/show?code=XZpuaIVZBiykpuFkfsVL5Ai2C16a45RRRs9k" TargetMode="External"/><Relationship Id="rId1157" Type="http://schemas.openxmlformats.org/officeDocument/2006/relationships/hyperlink" Target="https://drive.google.com/open?id=1Fuf4jJjJwF4UcDfAp7TEz-ZOkgbIlhDe" TargetMode="External"/><Relationship Id="rId70" Type="http://schemas.openxmlformats.org/officeDocument/2006/relationships/hyperlink" Target="https://u.pcloud.link/publink/show?code=XZg7NIVZcrPQYeaBKd40Ka0jf6gEQYFUWwHy" TargetMode="External"/><Relationship Id="rId166" Type="http://schemas.openxmlformats.org/officeDocument/2006/relationships/hyperlink" Target="https://u.pcloud.link/publink/show?code=XZnFNIVZrdNxW9icqKmIchIeem2VPRp5wdly" TargetMode="External"/><Relationship Id="rId373" Type="http://schemas.openxmlformats.org/officeDocument/2006/relationships/hyperlink" Target="https://u.pcloud.link/publink/show?code=XZzjNIVZLHmteWTQO8XwjDUdOi3uD0iynLQX" TargetMode="External"/><Relationship Id="rId580" Type="http://schemas.openxmlformats.org/officeDocument/2006/relationships/hyperlink" Target="https://u.pcloud.link/publink/show?code=XZ69NIVZthSISlSVWy4YslK5JCoP4biABWSk" TargetMode="External"/><Relationship Id="rId801" Type="http://schemas.openxmlformats.org/officeDocument/2006/relationships/hyperlink" Target="https://u.pcloud.link/publink/show?code=XZfGNIVZSLXh75HHM20yB8EOVP1KLBIH4a0y" TargetMode="External"/><Relationship Id="rId1017" Type="http://schemas.openxmlformats.org/officeDocument/2006/relationships/hyperlink" Target="https://u.pcloud.link/publink/show?code=XZ52aIVZzhbmK7psbDuQscVgcBdaNfrqn6Jy" TargetMode="External"/><Relationship Id="rId1224" Type="http://schemas.openxmlformats.org/officeDocument/2006/relationships/hyperlink" Target="https://drive.google.com/open?id=1O6ze9Q2V32_nEY7cWvQ5hB6skfTSmubJ" TargetMode="External"/><Relationship Id="rId1" Type="http://schemas.openxmlformats.org/officeDocument/2006/relationships/hyperlink" Target="https://u.pcloud.link/publink/show?code=XZdvAIVZEUVRT0WzlEBidlJHJjqeKbotWx1X" TargetMode="External"/><Relationship Id="rId233" Type="http://schemas.openxmlformats.org/officeDocument/2006/relationships/hyperlink" Target="https://u.pcloud.link/publink/show?code=XZP4NIVZG0Oefqr8PD4j2SwCUK2CeVxK4Ayk" TargetMode="External"/><Relationship Id="rId440" Type="http://schemas.openxmlformats.org/officeDocument/2006/relationships/hyperlink" Target="https://u.pcloud.link/publink/show?code=XZm2NIVZ7jmYzA0lQw4uDypefOcgtHOb1T4y" TargetMode="External"/><Relationship Id="rId678" Type="http://schemas.openxmlformats.org/officeDocument/2006/relationships/hyperlink" Target="https://u.pcloud.link/publink/show?code=XZTxNIVZHiFEJdgAGShVUKjNAyEdjRyIc9ty" TargetMode="External"/><Relationship Id="rId885" Type="http://schemas.openxmlformats.org/officeDocument/2006/relationships/hyperlink" Target="https://u.pcloud.link/publink/show?code=XZLhaIVZUeTCqggALM7B97RRjhs68YAoh5m7" TargetMode="External"/><Relationship Id="rId1070" Type="http://schemas.openxmlformats.org/officeDocument/2006/relationships/hyperlink" Target="https://u.pcloud.link/publink/show?code=XZFsaIVZCW2AiPPbWDBzQPs3Tg2LOJBb4o5y" TargetMode="External"/><Relationship Id="rId28" Type="http://schemas.openxmlformats.org/officeDocument/2006/relationships/hyperlink" Target="https://u.pcloud.link/publink/show?code=XZciAIVZqB0qvuWzaMfdjOTmObnt3bupYtky" TargetMode="External"/><Relationship Id="rId300" Type="http://schemas.openxmlformats.org/officeDocument/2006/relationships/hyperlink" Target="https://u.pcloud.link/publink/show?code=XZkbNIVZuG5GuMok9WyOz4CP3OAQfY2VmUT7" TargetMode="External"/><Relationship Id="rId538" Type="http://schemas.openxmlformats.org/officeDocument/2006/relationships/hyperlink" Target="https://u.pcloud.link/publink/show?code=XZmeNIVZzHIiPTMFX97U6SqAHT1x4hcYLS8k" TargetMode="External"/><Relationship Id="rId745" Type="http://schemas.openxmlformats.org/officeDocument/2006/relationships/hyperlink" Target="https://u.pcloud.link/publink/show?code=XZwKNIVZ6lbltbt7rq0c8Crirl60xkzJJPDy" TargetMode="External"/><Relationship Id="rId952" Type="http://schemas.openxmlformats.org/officeDocument/2006/relationships/hyperlink" Target="https://u.pcloud.link/publink/show?code=XZ2uaIVZiKDEXg22X17BvBMi449ovX6L26EV" TargetMode="External"/><Relationship Id="rId1168" Type="http://schemas.openxmlformats.org/officeDocument/2006/relationships/hyperlink" Target="https://drive.google.com/open?id=1UECTIGw6e1HxUtngm77SmznDxgmda9E4" TargetMode="External"/><Relationship Id="rId81" Type="http://schemas.openxmlformats.org/officeDocument/2006/relationships/hyperlink" Target="https://u.pcloud.link/publink/show?code=XZa7NIVZtxKHvHgq67J6WSMI5yf69yKCaj0X" TargetMode="External"/><Relationship Id="rId177" Type="http://schemas.openxmlformats.org/officeDocument/2006/relationships/hyperlink" Target="https://drive.google.com/open?id=1ZFyE7-2PBBQYzQqCILPhl8wl55nwyV_g" TargetMode="External"/><Relationship Id="rId384" Type="http://schemas.openxmlformats.org/officeDocument/2006/relationships/hyperlink" Target="https://u.pcloud.link/publink/show?code=XZ7fNIVZgzkXLk9Xl7zkm2EVx0Km10HcWwyX" TargetMode="External"/><Relationship Id="rId591" Type="http://schemas.openxmlformats.org/officeDocument/2006/relationships/hyperlink" Target="https://u.pcloud.link/publink/show?code=XZhMNIVZiuC2McNsbCQ3ejdWPTCzpjISivak" TargetMode="External"/><Relationship Id="rId605" Type="http://schemas.openxmlformats.org/officeDocument/2006/relationships/hyperlink" Target="https://u.pcloud.link/publink/show?code=XZDTNIVZqem69DFxPHVOEJQxuGQPVm67IL2y" TargetMode="External"/><Relationship Id="rId812" Type="http://schemas.openxmlformats.org/officeDocument/2006/relationships/hyperlink" Target="https://u.pcloud.link/publink/show?code=XZNGNIVZEQkUIEV6dy4WqNsFN5N7hLmG3RvX" TargetMode="External"/><Relationship Id="rId1028" Type="http://schemas.openxmlformats.org/officeDocument/2006/relationships/hyperlink" Target="https://u.pcloud.link/publink/show?code=XZ22aIVZ9GmOEe5siR06QKO4m3Ux1pwQ3xrk" TargetMode="External"/><Relationship Id="rId1235" Type="http://schemas.openxmlformats.org/officeDocument/2006/relationships/hyperlink" Target="https://drive.google.com/open?id=1mRiPQswU544f3NRAuTYuvFuLsyJded6o" TargetMode="External"/><Relationship Id="rId244" Type="http://schemas.openxmlformats.org/officeDocument/2006/relationships/hyperlink" Target="https://u.pcloud.link/publink/show?code=XZ64NIVZtg2aA4md5Bp8OKdogYiGlFQg3TKy" TargetMode="External"/><Relationship Id="rId689" Type="http://schemas.openxmlformats.org/officeDocument/2006/relationships/hyperlink" Target="https://u.pcloud.link/publink/show?code=XZ9wNIVZze6I98fTyefmunE9urWT44pTaWoy" TargetMode="External"/><Relationship Id="rId896" Type="http://schemas.openxmlformats.org/officeDocument/2006/relationships/hyperlink" Target="https://u.pcloud.link/publink/show?code=XZ1haIVZIXpXqopsql7jcsuQa686fjyK8IEV" TargetMode="External"/><Relationship Id="rId1081" Type="http://schemas.openxmlformats.org/officeDocument/2006/relationships/hyperlink" Target="https://drive.google.com/open?id=10j4Hd3yZL3BjBJ8wwbyGZ3TIqND1Jyey" TargetMode="External"/><Relationship Id="rId39" Type="http://schemas.openxmlformats.org/officeDocument/2006/relationships/hyperlink" Target="https://u.pcloud.link/publink/show?code=XZ4rAIVZtFQBwgvKEWVMFmNuu4kF6YzK1Ygy" TargetMode="External"/><Relationship Id="rId451" Type="http://schemas.openxmlformats.org/officeDocument/2006/relationships/hyperlink" Target="https://u.pcloud.link/publink/show?code=XZg2NIVZluhTX0p3lVSJetkJyWL2ghSY5pJX" TargetMode="External"/><Relationship Id="rId549" Type="http://schemas.openxmlformats.org/officeDocument/2006/relationships/hyperlink" Target="https://u.pcloud.link/publink/show?code=XZXnNIVZzigV9wygosBSUbN28S4wRfvHx1JV" TargetMode="External"/><Relationship Id="rId756" Type="http://schemas.openxmlformats.org/officeDocument/2006/relationships/hyperlink" Target="https://u.pcloud.link/publink/show?code=XZrdNIVZx3hlQmup285Td21QMuBt648pOdIV" TargetMode="External"/><Relationship Id="rId1179" Type="http://schemas.openxmlformats.org/officeDocument/2006/relationships/hyperlink" Target="https://drive.google.com/open?id=1K5H6AywuGY1f4sUXDc-_reZfwwWiZnoa" TargetMode="External"/><Relationship Id="rId104" Type="http://schemas.openxmlformats.org/officeDocument/2006/relationships/hyperlink" Target="https://u.pcloud.link/publink/show?code=XZBkNIVZL8cH4rT7FG057tnpLmL0sLH4SHpV" TargetMode="External"/><Relationship Id="rId188" Type="http://schemas.openxmlformats.org/officeDocument/2006/relationships/hyperlink" Target="https://u.pcloud.link/publink/show?code=XZoRNIVZNxm5CydJs0R8ulbXJzTKah0iLdSk" TargetMode="External"/><Relationship Id="rId311" Type="http://schemas.openxmlformats.org/officeDocument/2006/relationships/hyperlink" Target="https://u.pcloud.link/publink/show?code=XZSbNIVZ7oKBukdKHLmOC0h2ru4oqFS78L3k" TargetMode="External"/><Relationship Id="rId395" Type="http://schemas.openxmlformats.org/officeDocument/2006/relationships/hyperlink" Target="https://u.pcloud.link/publink/show?code=XZYfNIVZqSwlsV2IfOJvAcRQjoMjy8jCmDfk" TargetMode="External"/><Relationship Id="rId409" Type="http://schemas.openxmlformats.org/officeDocument/2006/relationships/hyperlink" Target="https://u.pcloud.link/publink/show?code=XZMfNIVZhEuK6Tln2l8mWk7gBdS01Hd0Epz7" TargetMode="External"/><Relationship Id="rId963" Type="http://schemas.openxmlformats.org/officeDocument/2006/relationships/hyperlink" Target="https://u.pcloud.link/publink/show?code=XZAuaIVZskLSEMpXc2fddwuEqsE57Fw0QlG7" TargetMode="External"/><Relationship Id="rId1039" Type="http://schemas.openxmlformats.org/officeDocument/2006/relationships/hyperlink" Target="https://u.pcloud.link/publink/show?code=XZXWaIVZxGNUayYP0xJ4MjLJS0VCtkrarcjV" TargetMode="External"/><Relationship Id="rId1246" Type="http://schemas.openxmlformats.org/officeDocument/2006/relationships/hyperlink" Target="https://drive.google.com/open?id=10zWKMw4Y1DR9cgy-vy9aSTNZwK-XwooB" TargetMode="External"/><Relationship Id="rId92" Type="http://schemas.openxmlformats.org/officeDocument/2006/relationships/hyperlink" Target="https://u.pcloud.link/publink/show?code=XZRkNIVZ6K0pXhukCK48X7DBEM3GXR6jPB8k" TargetMode="External"/><Relationship Id="rId616" Type="http://schemas.openxmlformats.org/officeDocument/2006/relationships/hyperlink" Target="https://u.pcloud.link/publink/show?code=XZtTNIVZ1sVWr6Pv5X8PJieynEfNL5OJupR7" TargetMode="External"/><Relationship Id="rId823" Type="http://schemas.openxmlformats.org/officeDocument/2006/relationships/hyperlink" Target="https://u.pcloud.link/publink/show?code=XZFvNIVZkHWcSTI67wjoGgHcnU6IsmX2Grpk" TargetMode="External"/><Relationship Id="rId255" Type="http://schemas.openxmlformats.org/officeDocument/2006/relationships/hyperlink" Target="https://u.pcloud.link/publink/show?code=XZhQNIVZUUQt2EGYO4md5TiKb5RkaSRj6jBX" TargetMode="External"/><Relationship Id="rId462" Type="http://schemas.openxmlformats.org/officeDocument/2006/relationships/hyperlink" Target="https://u.pcloud.link/publink/show?code=XZFWNIVZizIlbTeRBM59uIyN4WeX0mXXgHvy" TargetMode="External"/><Relationship Id="rId1092" Type="http://schemas.openxmlformats.org/officeDocument/2006/relationships/hyperlink" Target="https://drive.google.com/open?id=1TRUy3QqZuWai6qcjytClQ0RnMvqEzSrU" TargetMode="External"/><Relationship Id="rId1106" Type="http://schemas.openxmlformats.org/officeDocument/2006/relationships/hyperlink" Target="https://drive.google.com/open?id=1OJO_zk9s7h388td3DdBFZei1t9eWv0b0" TargetMode="External"/><Relationship Id="rId115" Type="http://schemas.openxmlformats.org/officeDocument/2006/relationships/hyperlink" Target="https://u.pcloud.link/publink/show?code=XZXVNIVZ3zx7akDy1yXfY1sWjdBBpBX5YjUX" TargetMode="External"/><Relationship Id="rId322" Type="http://schemas.openxmlformats.org/officeDocument/2006/relationships/hyperlink" Target="https://u.pcloud.link/publink/show?code=XZmhNIVZU1ExthyHosJoHPbsNrMtiprt0oQy" TargetMode="External"/><Relationship Id="rId767" Type="http://schemas.openxmlformats.org/officeDocument/2006/relationships/hyperlink" Target="https://u.pcloud.link/publink/show?code=XZfqNIVZQqticAOIKjH7a4zTnQizwXM3qsdk" TargetMode="External"/><Relationship Id="rId974" Type="http://schemas.openxmlformats.org/officeDocument/2006/relationships/hyperlink" Target="https://u.pcloud.link/publink/show?code=XZAuaIVZskLSEMpXc2fddwuEqsE57Fw0QlG7" TargetMode="External"/><Relationship Id="rId199" Type="http://schemas.openxmlformats.org/officeDocument/2006/relationships/hyperlink" Target="https://u.pcloud.link/publink/show?code=XZLLNIVZrIRfWgFt48ybIur9sCbFlH6tKkoV" TargetMode="External"/><Relationship Id="rId627" Type="http://schemas.openxmlformats.org/officeDocument/2006/relationships/hyperlink" Target="https://u.pcloud.link/publink/show?code=XZkgNIVZtnUDFf8zwHRdaC5mpTiF7bDAmd3V" TargetMode="External"/><Relationship Id="rId834" Type="http://schemas.openxmlformats.org/officeDocument/2006/relationships/hyperlink" Target="https://u.pcloud.link/publink/show?code=XZeYaIVZErP30XP0ouHC9IMdKfnngLohJyDk" TargetMode="External"/><Relationship Id="rId1257" Type="http://schemas.openxmlformats.org/officeDocument/2006/relationships/hyperlink" Target="https://drive.google.com/open?id=1dvAUyqHN7s9kfDTgD_Sc0WeVhvL4vJFr" TargetMode="External"/><Relationship Id="rId266" Type="http://schemas.openxmlformats.org/officeDocument/2006/relationships/hyperlink" Target="https://u.pcloud.link/publink/show?code=XZeYNIVZieWcX5Q0P1Sftch4A0lz2VtOWfdX" TargetMode="External"/><Relationship Id="rId473" Type="http://schemas.openxmlformats.org/officeDocument/2006/relationships/hyperlink" Target="https://u.pcloud.link/publink/show?code=XZ4WNIVZGhhe7pBkmVpN7HUHqpR3BQYJSVkk" TargetMode="External"/><Relationship Id="rId680" Type="http://schemas.openxmlformats.org/officeDocument/2006/relationships/hyperlink" Target="https://u.pcloud.link/publink/show?code=XZaxNIVZYMMHrBnDIHuxOB4XrUScej7rHHLX" TargetMode="External"/><Relationship Id="rId901" Type="http://schemas.openxmlformats.org/officeDocument/2006/relationships/hyperlink" Target="https://u.pcloud.link/publink/show?code=XZsSaIVZDOnNH9sUodLTuBHi063AyfuqSxok" TargetMode="External"/><Relationship Id="rId1117" Type="http://schemas.openxmlformats.org/officeDocument/2006/relationships/hyperlink" Target="https://drive.google.com/open?id=1GAUfu4nr-3CjTvubuz25Ytgvfgdptosn" TargetMode="External"/><Relationship Id="rId30" Type="http://schemas.openxmlformats.org/officeDocument/2006/relationships/hyperlink" Target="https://u.pcloud.link/publink/show?code=XZciAIVZqB0qvuWzaMfdjOTmObnt3bupYtky" TargetMode="External"/><Relationship Id="rId126" Type="http://schemas.openxmlformats.org/officeDocument/2006/relationships/hyperlink" Target="https://u.pcloud.link/publink/show?code=XZMVNIVZKtzTdKoTTdHIcMs3emMdxH7VNKJV" TargetMode="External"/><Relationship Id="rId333" Type="http://schemas.openxmlformats.org/officeDocument/2006/relationships/hyperlink" Target="https://u.pcloud.link/publink/show?code=XZghNIVZY8ENh920KYymvlhz7NXxX5gXFmX0" TargetMode="External"/><Relationship Id="rId540" Type="http://schemas.openxmlformats.org/officeDocument/2006/relationships/hyperlink" Target="https://u.pcloud.link/publink/show?code=XZmeNIVZzHIiPTMFX97U6SqAHT1x4hcYLS8k" TargetMode="External"/><Relationship Id="rId778" Type="http://schemas.openxmlformats.org/officeDocument/2006/relationships/hyperlink" Target="https://u.pcloud.link/publink/show?code=XZoqNIVZTugndjUAoIJmEO9U379QFmC16VDk" TargetMode="External"/><Relationship Id="rId985" Type="http://schemas.openxmlformats.org/officeDocument/2006/relationships/hyperlink" Target="https://u.pcloud.link/publink/show?code=XZwfaIVZ3CfQWMK4ilk3f9rImWowLmM5OWAX" TargetMode="External"/><Relationship Id="rId1170" Type="http://schemas.openxmlformats.org/officeDocument/2006/relationships/hyperlink" Target="https://drive.google.com/open?id=1OcfGhejriuR0Id_Ldd2zDh2TbdZJc_-a" TargetMode="External"/><Relationship Id="rId638" Type="http://schemas.openxmlformats.org/officeDocument/2006/relationships/hyperlink" Target="https://u.pcloud.link/publink/show?code=XZngNIVZirVLRQYQjBQfCcNLrSCj7J6cEfV0" TargetMode="External"/><Relationship Id="rId845" Type="http://schemas.openxmlformats.org/officeDocument/2006/relationships/hyperlink" Target="https://u.pcloud.link/publink/show?code=XZtYaIVZziMNeAUbrlkNNmOCqC1iaL5NC4qX" TargetMode="External"/><Relationship Id="rId1030" Type="http://schemas.openxmlformats.org/officeDocument/2006/relationships/hyperlink" Target="https://u.pcloud.link/publink/show?code=XZ22aIVZ9GmOEe5siR06QKO4m3Ux1pwQ3xrk" TargetMode="External"/><Relationship Id="rId1268" Type="http://schemas.openxmlformats.org/officeDocument/2006/relationships/hyperlink" Target="https://drive.google.com/open?id=10WckI-DiRrAvTFRWYPGXukMpTZ4WX3tC" TargetMode="External"/><Relationship Id="rId277" Type="http://schemas.openxmlformats.org/officeDocument/2006/relationships/hyperlink" Target="https://u.pcloud.link/publink/show?code=XZ8mNIVZNoTE7kMpzcQRtsWVdcnYgmo8ciOk" TargetMode="External"/><Relationship Id="rId400" Type="http://schemas.openxmlformats.org/officeDocument/2006/relationships/hyperlink" Target="https://u.pcloud.link/publink/show?code=XZufNIVZ8aXVWfWBmQ51EK8TaCKcnz1aSLs7" TargetMode="External"/><Relationship Id="rId484" Type="http://schemas.openxmlformats.org/officeDocument/2006/relationships/hyperlink" Target="https://u.pcloud.link/publink/show?code=XZAWNIVZ4t3mGQMWJWbz3u6Il7fD9jzObaFV" TargetMode="External"/><Relationship Id="rId705" Type="http://schemas.openxmlformats.org/officeDocument/2006/relationships/hyperlink" Target="https://u.pcloud.link/publink/show?code=XZDKNIVZpeBhs8rT0FmpIC68Rnb045XdNvEX" TargetMode="External"/><Relationship Id="rId1128" Type="http://schemas.openxmlformats.org/officeDocument/2006/relationships/hyperlink" Target="https://drive.google.com/open?id=1kRoFDeQ5poU_RXDQ6FLtY7jbLSNZTbmi" TargetMode="External"/><Relationship Id="rId137" Type="http://schemas.openxmlformats.org/officeDocument/2006/relationships/hyperlink" Target="https://u.pcloud.link/publink/show?code=XZy0NIVZkF33vLlR0XyaLeIV2FhroYCGoiwk" TargetMode="External"/><Relationship Id="rId344" Type="http://schemas.openxmlformats.org/officeDocument/2006/relationships/hyperlink" Target="https://u.pcloud.link/publink/show?code=XZdhNIVZELtcYG3Tedj5loC1NyUbTjS6Mkxk" TargetMode="External"/><Relationship Id="rId691" Type="http://schemas.openxmlformats.org/officeDocument/2006/relationships/hyperlink" Target="https://u.pcloud.link/publink/show?code=XZNwNIVZkbWDH6IiUly4xeWdrBJjYb7sDW7k" TargetMode="External"/><Relationship Id="rId789" Type="http://schemas.openxmlformats.org/officeDocument/2006/relationships/hyperlink" Target="https://u.pcloud.link/publink/show?code=XZjtNIVZUPKkHdsxFEuEOEHQW6IvsppHxLkX" TargetMode="External"/><Relationship Id="rId912" Type="http://schemas.openxmlformats.org/officeDocument/2006/relationships/hyperlink" Target="https://u.pcloud.link/publink/show?code=XZKSaIVZ3L6d69oKXljl6uvB5cfM3k7Ufr3X" TargetMode="External"/><Relationship Id="rId996" Type="http://schemas.openxmlformats.org/officeDocument/2006/relationships/hyperlink" Target="https://u.pcloud.link/publink/show?code=XZifaIVZoXUAIM4AmrXdbYwrdz0r1mh7ybkV" TargetMode="External"/><Relationship Id="rId41" Type="http://schemas.openxmlformats.org/officeDocument/2006/relationships/hyperlink" Target="https://u.pcloud.link/publink/show?code=XZ4rAIVZtFQBwgvKEWVMFmNuu4kF6YzK1Ygy" TargetMode="External"/><Relationship Id="rId551" Type="http://schemas.openxmlformats.org/officeDocument/2006/relationships/hyperlink" Target="https://u.pcloud.link/publink/show?code=XZXnNIVZzigV9wygosBSUbN28S4wRfvHx1JV" TargetMode="External"/><Relationship Id="rId649" Type="http://schemas.openxmlformats.org/officeDocument/2006/relationships/hyperlink" Target="https://u.pcloud.link/publink/show?code=XZ0PNIVZqrUkMp32vU5GePn8b9tt60Sm33Oy" TargetMode="External"/><Relationship Id="rId856" Type="http://schemas.openxmlformats.org/officeDocument/2006/relationships/hyperlink" Target="https://u.pcloud.link/publink/show?code=XZ2maIVZGHQ8wnY0VDzNHgJD94RFPzKaTJWV" TargetMode="External"/><Relationship Id="rId1181" Type="http://schemas.openxmlformats.org/officeDocument/2006/relationships/hyperlink" Target="https://drive.google.com/open?id=1UolhS8AIinGNO8587k9_lcIyWEldAsuW" TargetMode="External"/><Relationship Id="rId190" Type="http://schemas.openxmlformats.org/officeDocument/2006/relationships/hyperlink" Target="https://u.pcloud.link/publink/show?code=XZoRNIVZNxm5CydJs0R8ulbXJzTKah0iLdSk" TargetMode="External"/><Relationship Id="rId204" Type="http://schemas.openxmlformats.org/officeDocument/2006/relationships/hyperlink" Target="https://u.pcloud.link/publink/show?code=XZBLNIVZFMqNw4XXLVzKLtN8X6w89bCehI5X" TargetMode="External"/><Relationship Id="rId288" Type="http://schemas.openxmlformats.org/officeDocument/2006/relationships/hyperlink" Target="https://u.pcloud.link/publink/show?code=XZvmNIVZyUkaPT5pE5zO5uAIOhhmNbxlrwVV" TargetMode="External"/><Relationship Id="rId411" Type="http://schemas.openxmlformats.org/officeDocument/2006/relationships/hyperlink" Target="https://u.pcloud.link/publink/show?code=XZMfNIVZhEuK6Tln2l8mWk7gBdS01Hd0Epz7" TargetMode="External"/><Relationship Id="rId509" Type="http://schemas.openxmlformats.org/officeDocument/2006/relationships/hyperlink" Target="https://u.pcloud.link/publink/show?code=XZ51NIVZyNhIcmwhj1RUMUUAHfpU4msQGeLV" TargetMode="External"/><Relationship Id="rId1041" Type="http://schemas.openxmlformats.org/officeDocument/2006/relationships/hyperlink" Target="https://u.pcloud.link/publink/show?code=XZXWaIVZxGNUayYP0xJ4MjLJS0VCtkrarcjV" TargetMode="External"/><Relationship Id="rId1139" Type="http://schemas.openxmlformats.org/officeDocument/2006/relationships/hyperlink" Target="https://drive.google.com/open?id=1Ak9xgwtXdbmA6sLPFRENC295wAwxcCOO" TargetMode="External"/><Relationship Id="rId495" Type="http://schemas.openxmlformats.org/officeDocument/2006/relationships/hyperlink" Target="https://u.pcloud.link/publink/show?code=XZtsNIVZvFdBzRgb25yfuwlOnqtsRXIWyDbX" TargetMode="External"/><Relationship Id="rId716" Type="http://schemas.openxmlformats.org/officeDocument/2006/relationships/hyperlink" Target="https://u.pcloud.link/publink/show?code=XZ3KNIVZlUqaRff7oXhj7IJ4Abbs3fTRUbUk" TargetMode="External"/><Relationship Id="rId923" Type="http://schemas.openxmlformats.org/officeDocument/2006/relationships/hyperlink" Target="https://u.pcloud.link/publink/show?code=XZFjaIVZexDvYWhbya8DOaakLWR5e5pcJiGX" TargetMode="External"/><Relationship Id="rId52" Type="http://schemas.openxmlformats.org/officeDocument/2006/relationships/hyperlink" Target="https://u.pcloud.link/publink/show?code=XZTyNIVZ8HzVHdpD1dzyw5dPfrl2N5F7qsF7" TargetMode="External"/><Relationship Id="rId148" Type="http://schemas.openxmlformats.org/officeDocument/2006/relationships/hyperlink" Target="https://u.pcloud.link/publink/show?code=XZdJNIVZBm3kqg5RixhEE8LmhCtbehS47qmk" TargetMode="External"/><Relationship Id="rId355" Type="http://schemas.openxmlformats.org/officeDocument/2006/relationships/hyperlink" Target="https://u.pcloud.link/publink/show?code=XZsSNIVZ3EBEB0YzHp70tEmpA0KFVmx2YCOV" TargetMode="External"/><Relationship Id="rId562" Type="http://schemas.openxmlformats.org/officeDocument/2006/relationships/hyperlink" Target="https://u.pcloud.link/publink/show?code=XZy9NIVZRYciVqqIAGyDlIWDLdJ3d82NmrV7" TargetMode="External"/><Relationship Id="rId1192" Type="http://schemas.openxmlformats.org/officeDocument/2006/relationships/hyperlink" Target="https://drive.google.com/open?id=1_dmOrkERhEEY0Rrps3SV6-o5mMSRXSsz" TargetMode="External"/><Relationship Id="rId1206" Type="http://schemas.openxmlformats.org/officeDocument/2006/relationships/hyperlink" Target="https://drive.google.com/open?id=19dMhkTp5te_cAtQOEcOGpwqvFpHI-TmB" TargetMode="External"/><Relationship Id="rId215" Type="http://schemas.openxmlformats.org/officeDocument/2006/relationships/hyperlink" Target="https://u.pcloud.link/publink/show?code=XZOLNIVZbk3Al23OgTf80dgxScaajXgOXzXV" TargetMode="External"/><Relationship Id="rId422" Type="http://schemas.openxmlformats.org/officeDocument/2006/relationships/hyperlink" Target="https://u.pcloud.link/publink/show?code=XZvfNIVZ7gzax333vYQ6yF1QAst6az2PENNk" TargetMode="External"/><Relationship Id="rId867" Type="http://schemas.openxmlformats.org/officeDocument/2006/relationships/hyperlink" Target="https://u.pcloud.link/publink/show?code=XZLbaIVZ7Kd8sOpYg1h7rdqJI9k2sF5iSYT7" TargetMode="External"/><Relationship Id="rId1052" Type="http://schemas.openxmlformats.org/officeDocument/2006/relationships/hyperlink" Target="https://u.pcloud.link/publink/show?code=XZPWaIVZY9kN3D6tuDVcDFbNcuRxDV7qqwQ7" TargetMode="External"/><Relationship Id="rId299" Type="http://schemas.openxmlformats.org/officeDocument/2006/relationships/hyperlink" Target="https://u.pcloud.link/publink/show?code=XZkbNIVZuG5GuMok9WyOz4CP3OAQfY2VmUT7" TargetMode="External"/><Relationship Id="rId727" Type="http://schemas.openxmlformats.org/officeDocument/2006/relationships/hyperlink" Target="https://u.pcloud.link/publink/show?code=XZLlNIVZ0LvGa1dkxMVfGbXz80X6TjV38H57" TargetMode="External"/><Relationship Id="rId934" Type="http://schemas.openxmlformats.org/officeDocument/2006/relationships/hyperlink" Target="https://u.pcloud.link/publink/show?code=XZOjaIVZgyIyee44I2V0QkPbFSeAtmyrNbXV" TargetMode="External"/><Relationship Id="rId63" Type="http://schemas.openxmlformats.org/officeDocument/2006/relationships/hyperlink" Target="https://u.pcloud.link/publink/show?code=XZryNIVZdPhPDLRHEqHmyKiA5l5XP4kndV77" TargetMode="External"/><Relationship Id="rId159" Type="http://schemas.openxmlformats.org/officeDocument/2006/relationships/hyperlink" Target="https://u.pcloud.link/publink/show?code=XZDFNIVZqN08WqGJEx8YJvysepr70bwnuM4k" TargetMode="External"/><Relationship Id="rId366" Type="http://schemas.openxmlformats.org/officeDocument/2006/relationships/hyperlink" Target="https://u.pcloud.link/publink/show?code=XZESNIVZNCAHcWOg1TzcNshmq0yzA4Salpvy" TargetMode="External"/><Relationship Id="rId573" Type="http://schemas.openxmlformats.org/officeDocument/2006/relationships/hyperlink" Target="https://u.pcloud.link/publink/show?code=XZh9NIVZ4qX4lR8O9JFWILkaa1255zrC1Rk7" TargetMode="External"/><Relationship Id="rId780" Type="http://schemas.openxmlformats.org/officeDocument/2006/relationships/hyperlink" Target="https://u.pcloud.link/publink/show?code=XZoqNIVZTugndjUAoIJmEO9U379QFmC16VDk" TargetMode="External"/><Relationship Id="rId1217" Type="http://schemas.openxmlformats.org/officeDocument/2006/relationships/hyperlink" Target="https://drive.google.com/open?id=1Zq1LFnS9IdMbWo-aJJoqfzdNjUgZHvO8" TargetMode="External"/><Relationship Id="rId226" Type="http://schemas.openxmlformats.org/officeDocument/2006/relationships/hyperlink" Target="https://u.pcloud.link/publink/show?code=XZk4NIVZRRFdReekogkgCG4ssc1ASJejc3ty" TargetMode="External"/><Relationship Id="rId433" Type="http://schemas.openxmlformats.org/officeDocument/2006/relationships/hyperlink" Target="https://u.pcloud.link/publink/show?code=XZFBNIVZirOodktLxFL1GfapGcnMWyRbjvqy" TargetMode="External"/><Relationship Id="rId878" Type="http://schemas.openxmlformats.org/officeDocument/2006/relationships/hyperlink" Target="https://u.pcloud.link/publink/show?code=XZrbaIVZRm7GmvFDLkfcSK425zslPBxvmwbV" TargetMode="External"/><Relationship Id="rId1063" Type="http://schemas.openxmlformats.org/officeDocument/2006/relationships/hyperlink" Target="https://u.pcloud.link/publink/show?code=XZOWaIVZktrRkXClCfmB6wtQOh1inzaRTukX" TargetMode="External"/><Relationship Id="rId1270" Type="http://schemas.openxmlformats.org/officeDocument/2006/relationships/hyperlink" Target="https://drive.google.com/open?id=1_DSzQqAhx1LlnSzB_UNs9owXzzZXftkw" TargetMode="External"/><Relationship Id="rId640" Type="http://schemas.openxmlformats.org/officeDocument/2006/relationships/hyperlink" Target="https://u.pcloud.link/publink/show?code=XZngNIVZirVLRQYQjBQfCcNLrSCj7J6cEfV0" TargetMode="External"/><Relationship Id="rId738" Type="http://schemas.openxmlformats.org/officeDocument/2006/relationships/hyperlink" Target="https://u.pcloud.link/publink/show?code=XZIlNIVZOGJ9bwvutTHVTDkN6Ui3KYBNe4r7" TargetMode="External"/><Relationship Id="rId945" Type="http://schemas.openxmlformats.org/officeDocument/2006/relationships/hyperlink" Target="https://u.pcloud.link/publink/show?code=XZpuaIVZBiykpuFkfsVL5Ai2C16a45RRRs9k" TargetMode="External"/><Relationship Id="rId74" Type="http://schemas.openxmlformats.org/officeDocument/2006/relationships/hyperlink" Target="https://u.pcloud.link/publink/show?code=XZa7NIVZtxKHvHgq67J6WSMI5yf69yKCaj0X" TargetMode="External"/><Relationship Id="rId377" Type="http://schemas.openxmlformats.org/officeDocument/2006/relationships/hyperlink" Target="https://drive.google.com/open?id=1QhxMaa19BaAT9Il5I3a3HHiXGbhxGHiy" TargetMode="External"/><Relationship Id="rId500" Type="http://schemas.openxmlformats.org/officeDocument/2006/relationships/hyperlink" Target="https://u.pcloud.link/publink/show?code=XZtsNIVZvFdBzRgb25yfuwlOnqtsRXIWyDbX" TargetMode="External"/><Relationship Id="rId584" Type="http://schemas.openxmlformats.org/officeDocument/2006/relationships/hyperlink" Target="https://u.pcloud.link/publink/show?code=XZ0MNIVZgUa5dfq5UfB5mYDnCY4Id4asF1r7" TargetMode="External"/><Relationship Id="rId805" Type="http://schemas.openxmlformats.org/officeDocument/2006/relationships/hyperlink" Target="https://u.pcloud.link/publink/show?code=XZfGNIVZSLXh75HHM20yB8EOVP1KLBIH4a0y" TargetMode="External"/><Relationship Id="rId1130" Type="http://schemas.openxmlformats.org/officeDocument/2006/relationships/hyperlink" Target="https://drive.google.com/open?id=1thorGCstqLo5lN2N_-iIo0AIVpjB0G13" TargetMode="External"/><Relationship Id="rId1228" Type="http://schemas.openxmlformats.org/officeDocument/2006/relationships/hyperlink" Target="https://drive.google.com/open?id=1JGekFhwVrbDgUer2v2D8INSaXzrko1Za" TargetMode="External"/><Relationship Id="rId5" Type="http://schemas.openxmlformats.org/officeDocument/2006/relationships/hyperlink" Target="https://u.pcloud.link/publink/show?code=XZdvAIVZEUVRT0WzlEBidlJHJjqeKbotWx1X" TargetMode="External"/><Relationship Id="rId237" Type="http://schemas.openxmlformats.org/officeDocument/2006/relationships/hyperlink" Target="https://u.pcloud.link/publink/show?code=XZP4NIVZG0Oefqr8PD4j2SwCUK2CeVxK4Ayk" TargetMode="External"/><Relationship Id="rId791" Type="http://schemas.openxmlformats.org/officeDocument/2006/relationships/hyperlink" Target="https://drive.google.com/open?id=1CzDRsML_jiJD0QCLdpiop6EhfXdvFLrk" TargetMode="External"/><Relationship Id="rId889" Type="http://schemas.openxmlformats.org/officeDocument/2006/relationships/hyperlink" Target="https://u.pcloud.link/publink/show?code=XZLhaIVZUeTCqggALM7B97RRjhs68YAoh5m7" TargetMode="External"/><Relationship Id="rId1074" Type="http://schemas.openxmlformats.org/officeDocument/2006/relationships/hyperlink" Target="https://drive.google.com/open?id=1Di6TVdqXCoApUVgZe5Pt4DGv2n0puOT9" TargetMode="External"/><Relationship Id="rId444" Type="http://schemas.openxmlformats.org/officeDocument/2006/relationships/hyperlink" Target="https://u.pcloud.link/publink/show?code=XZm2NIVZ7jmYzA0lQw4uDypefOcgtHOb1T4y" TargetMode="External"/><Relationship Id="rId651" Type="http://schemas.openxmlformats.org/officeDocument/2006/relationships/hyperlink" Target="https://u.pcloud.link/publink/show?code=XZ8PNIVZqkEdILUrCF7TNkUgDBB52YeU1RLk" TargetMode="External"/><Relationship Id="rId749" Type="http://schemas.openxmlformats.org/officeDocument/2006/relationships/hyperlink" Target="https://u.pcloud.link/publink/show?code=XZldNIVZGhdNU2oOcHRMHQMbxf4Xey331gyy" TargetMode="External"/><Relationship Id="rId290" Type="http://schemas.openxmlformats.org/officeDocument/2006/relationships/hyperlink" Target="https://u.pcloud.link/publink/show?code=XZvmNIVZyUkaPT5pE5zO5uAIOhhmNbxlrwVV" TargetMode="External"/><Relationship Id="rId304" Type="http://schemas.openxmlformats.org/officeDocument/2006/relationships/hyperlink" Target="https://u.pcloud.link/publink/show?code=XZpbNIVZChgHwVTH3BjiUOUrKd1IrF571Dzy" TargetMode="External"/><Relationship Id="rId388" Type="http://schemas.openxmlformats.org/officeDocument/2006/relationships/hyperlink" Target="https://u.pcloud.link/publink/show?code=XZJfNIVZVBHaeiY5eeLgEWxtiSFPzpTald6X" TargetMode="External"/><Relationship Id="rId511" Type="http://schemas.openxmlformats.org/officeDocument/2006/relationships/hyperlink" Target="https://u.pcloud.link/publink/show?code=XZ51NIVZyNhIcmwhj1RUMUUAHfpU4msQGeLV" TargetMode="External"/><Relationship Id="rId609" Type="http://schemas.openxmlformats.org/officeDocument/2006/relationships/hyperlink" Target="https://u.pcloud.link/publink/show?code=XZDTNIVZqem69DFxPHVOEJQxuGQPVm67IL2y" TargetMode="External"/><Relationship Id="rId956" Type="http://schemas.openxmlformats.org/officeDocument/2006/relationships/hyperlink" Target="https://u.pcloud.link/publink/show?code=XZ2uaIVZiKDEXg22X17BvBMi449ovX6L26EV" TargetMode="External"/><Relationship Id="rId1141" Type="http://schemas.openxmlformats.org/officeDocument/2006/relationships/hyperlink" Target="https://drive.google.com/open?id=1uvKme5CmyGupIj0_PacdTRWaZffPTj3M" TargetMode="External"/><Relationship Id="rId1239" Type="http://schemas.openxmlformats.org/officeDocument/2006/relationships/hyperlink" Target="https://drive.google.com/open?id=1Ucnyhmc4L7RT6ZsR6DRIF8pkdOgSt1ZS" TargetMode="External"/><Relationship Id="rId85" Type="http://schemas.openxmlformats.org/officeDocument/2006/relationships/hyperlink" Target="https://u.pcloud.link/publink/show?code=XZykNIVZhPdHKU7l2QV1WdTX0CRtrJJoN2aX" TargetMode="External"/><Relationship Id="rId150" Type="http://schemas.openxmlformats.org/officeDocument/2006/relationships/hyperlink" Target="https://u.pcloud.link/publink/show?code=XZyFNIVZSHOPQ5WTHomWev3QEKAsuQqbl4oy" TargetMode="External"/><Relationship Id="rId595" Type="http://schemas.openxmlformats.org/officeDocument/2006/relationships/hyperlink" Target="https://u.pcloud.link/publink/show?code=XZhMNIVZiuC2McNsbCQ3ejdWPTCzpjISivak" TargetMode="External"/><Relationship Id="rId816" Type="http://schemas.openxmlformats.org/officeDocument/2006/relationships/hyperlink" Target="https://u.pcloud.link/publink/show?code=XZNGNIVZEQkUIEV6dy4WqNsFN5N7hLmG3RvX" TargetMode="External"/><Relationship Id="rId1001" Type="http://schemas.openxmlformats.org/officeDocument/2006/relationships/hyperlink" Target="https://u.pcloud.link/publink/show?code=XZifaIVZoXUAIM4AmrXdbYwrdz0r1mh7ybkV" TargetMode="External"/><Relationship Id="rId248" Type="http://schemas.openxmlformats.org/officeDocument/2006/relationships/hyperlink" Target="https://u.pcloud.link/publink/show?code=XZhQNIVZUUQt2EGYO4md5TiKb5RkaSRj6jBX" TargetMode="External"/><Relationship Id="rId455" Type="http://schemas.openxmlformats.org/officeDocument/2006/relationships/hyperlink" Target="https://u.pcloud.link/publink/show?code=XZt2NIVZlm8fXPh5VN79aHGfITIPcpgnM1Wy" TargetMode="External"/><Relationship Id="rId662" Type="http://schemas.openxmlformats.org/officeDocument/2006/relationships/hyperlink" Target="https://u.pcloud.link/publink/show?code=XZsPNIVZf9VdiEgQWrfv8pn2Ff2FsVCQ8SDk" TargetMode="External"/><Relationship Id="rId1085" Type="http://schemas.openxmlformats.org/officeDocument/2006/relationships/hyperlink" Target="https://drive.google.com/open?id=1JSBxNS7sA9FybNrsvvZPYEhNmWPF0ZUY" TargetMode="External"/><Relationship Id="rId12" Type="http://schemas.openxmlformats.org/officeDocument/2006/relationships/hyperlink" Target="https://u.pcloud.link/publink/show?code=XZQiAIVZuhgJ2XFrpE49Y3YomGS3xHvWAWzX" TargetMode="External"/><Relationship Id="rId108" Type="http://schemas.openxmlformats.org/officeDocument/2006/relationships/hyperlink" Target="https://u.pcloud.link/publink/show?code=XZXVNIVZ3zx7akDy1yXfY1sWjdBBpBX5YjUX" TargetMode="External"/><Relationship Id="rId315" Type="http://schemas.openxmlformats.org/officeDocument/2006/relationships/hyperlink" Target="https://u.pcloud.link/publink/show?code=XZFhNIVZDkuDUeBePm0LGhxKaztrE5tHsn0k" TargetMode="External"/><Relationship Id="rId522" Type="http://schemas.openxmlformats.org/officeDocument/2006/relationships/hyperlink" Target="https://u.pcloud.link/publink/show?code=XZC1NIVZWApeU5X2s2VzPqBlCU1z7ptXKiDk" TargetMode="External"/><Relationship Id="rId967" Type="http://schemas.openxmlformats.org/officeDocument/2006/relationships/hyperlink" Target="https://u.pcloud.link/publink/show?code=XZAuaIVZskLSEMpXc2fddwuEqsE57Fw0QlG7" TargetMode="External"/><Relationship Id="rId1152" Type="http://schemas.openxmlformats.org/officeDocument/2006/relationships/hyperlink" Target="https://drive.google.com/open?id=1OBIsYmxdiITpKMISNN9g-f1iyrCgsV5b" TargetMode="External"/><Relationship Id="rId96" Type="http://schemas.openxmlformats.org/officeDocument/2006/relationships/hyperlink" Target="https://u.pcloud.link/publink/show?code=XZRkNIVZ6K0pXhukCK48X7DBEM3GXR6jPB8k" TargetMode="External"/><Relationship Id="rId161" Type="http://schemas.openxmlformats.org/officeDocument/2006/relationships/hyperlink" Target="https://u.pcloud.link/publink/show?code=XZDFNIVZqN08WqGJEx8YJvysepr70bwnuM4k" TargetMode="External"/><Relationship Id="rId399" Type="http://schemas.openxmlformats.org/officeDocument/2006/relationships/hyperlink" Target="https://u.pcloud.link/publink/show?code=XZufNIVZ8aXVWfWBmQ51EK8TaCKcnz1aSLs7" TargetMode="External"/><Relationship Id="rId827" Type="http://schemas.openxmlformats.org/officeDocument/2006/relationships/hyperlink" Target="https://u.pcloud.link/publink/show?code=XZtQaIVZwB3pVaWKiuXP9L0dkkLHDjt69fEV" TargetMode="External"/><Relationship Id="rId1012" Type="http://schemas.openxmlformats.org/officeDocument/2006/relationships/hyperlink" Target="https://u.pcloud.link/publink/show?code=XZ3BaIVZ14d80JumTNmqmIeYKa72fug8lluV" TargetMode="External"/><Relationship Id="rId259" Type="http://schemas.openxmlformats.org/officeDocument/2006/relationships/hyperlink" Target="https://u.pcloud.link/publink/show?code=XZgQNIVZLDAAJBG81HSvRMDuCJ0YSLOLeD9k" TargetMode="External"/><Relationship Id="rId466" Type="http://schemas.openxmlformats.org/officeDocument/2006/relationships/hyperlink" Target="https://u.pcloud.link/publink/show?code=XZ4WNIVZGhhe7pBkmVpN7HUHqpR3BQYJSVkk" TargetMode="External"/><Relationship Id="rId673" Type="http://schemas.openxmlformats.org/officeDocument/2006/relationships/hyperlink" Target="https://u.pcloud.link/publink/show?code=XZaCNIVZr8nDzqtOgxFSlpMSRBXPNuzTUe2V" TargetMode="External"/><Relationship Id="rId880" Type="http://schemas.openxmlformats.org/officeDocument/2006/relationships/hyperlink" Target="https://u.pcloud.link/publink/show?code=XZrbaIVZRm7GmvFDLkfcSK425zslPBxvmwbV" TargetMode="External"/><Relationship Id="rId1096" Type="http://schemas.openxmlformats.org/officeDocument/2006/relationships/hyperlink" Target="https://drive.google.com/open?id=1O2ZqyFBZCY5AXdSRBixZolqoWk9RzbzT" TargetMode="External"/><Relationship Id="rId23" Type="http://schemas.openxmlformats.org/officeDocument/2006/relationships/hyperlink" Target="https://u.pcloud.link/publink/show?code=XZxiAIVZT83hApPpn2bNSYWW9bniFbcTWIzX" TargetMode="External"/><Relationship Id="rId119" Type="http://schemas.openxmlformats.org/officeDocument/2006/relationships/hyperlink" Target="https://u.pcloud.link/publink/show?code=XZQVNIVZg9bcbOoLdG7OKXTz3fuRQXwF3fAk" TargetMode="External"/><Relationship Id="rId326" Type="http://schemas.openxmlformats.org/officeDocument/2006/relationships/hyperlink" Target="https://u.pcloud.link/publink/show?code=XZmhNIVZU1ExthyHosJoHPbsNrMtiprt0oQy" TargetMode="External"/><Relationship Id="rId533" Type="http://schemas.openxmlformats.org/officeDocument/2006/relationships/hyperlink" Target="https://u.pcloud.link/publink/show?code=XZkeNIVZwzDiid8CsL7DiGQzQuE7jBOM3lcy" TargetMode="External"/><Relationship Id="rId978" Type="http://schemas.openxmlformats.org/officeDocument/2006/relationships/hyperlink" Target="https://u.pcloud.link/publink/show?code=XZzfaIVZBQKAiLfdMpLtcfwFEzHFr592rCpX" TargetMode="External"/><Relationship Id="rId1163" Type="http://schemas.openxmlformats.org/officeDocument/2006/relationships/hyperlink" Target="https://drive.google.com/open?id=1V-2ifKEHh6P7sQ3yMKbuWo27qNC68gDa" TargetMode="External"/><Relationship Id="rId740" Type="http://schemas.openxmlformats.org/officeDocument/2006/relationships/hyperlink" Target="https://u.pcloud.link/publink/show?code=XZwKNIVZ6lbltbt7rq0c8Crirl60xkzJJPDy" TargetMode="External"/><Relationship Id="rId838" Type="http://schemas.openxmlformats.org/officeDocument/2006/relationships/hyperlink" Target="https://u.pcloud.link/publink/show?code=XZtYaIVZziMNeAUbrlkNNmOCqC1iaL5NC4qX" TargetMode="External"/><Relationship Id="rId1023" Type="http://schemas.openxmlformats.org/officeDocument/2006/relationships/hyperlink" Target="https://u.pcloud.link/publink/show?code=XZ52aIVZzhbmK7psbDuQscVgcBdaNfrqn6Jy" TargetMode="External"/><Relationship Id="rId172" Type="http://schemas.openxmlformats.org/officeDocument/2006/relationships/hyperlink" Target="https://u.pcloud.link/publink/show?code=XZkpNIVZysvkYmUXbjXIfD7xEUWBghm3VGKV" TargetMode="External"/><Relationship Id="rId477" Type="http://schemas.openxmlformats.org/officeDocument/2006/relationships/hyperlink" Target="https://u.pcloud.link/publink/show?code=XZ2WNIVZaqHbNpYDJyQq7p861fJvMB95z987" TargetMode="External"/><Relationship Id="rId600" Type="http://schemas.openxmlformats.org/officeDocument/2006/relationships/hyperlink" Target="https://u.pcloud.link/publink/show?code=XZ6MNIVZSi0rob0HSfFI4r77hmAPX0hmbY2V" TargetMode="External"/><Relationship Id="rId684" Type="http://schemas.openxmlformats.org/officeDocument/2006/relationships/hyperlink" Target="https://u.pcloud.link/publink/show?code=XZmwNIVZsL8uFy5j92VO2zPSMi6pnh5IGjt7" TargetMode="External"/><Relationship Id="rId1230" Type="http://schemas.openxmlformats.org/officeDocument/2006/relationships/hyperlink" Target="https://drive.google.com/open?id=1jSIM07CNLxym_cPYaKavSPDyixmCBLkt" TargetMode="External"/><Relationship Id="rId337" Type="http://schemas.openxmlformats.org/officeDocument/2006/relationships/hyperlink" Target="https://u.pcloud.link/publink/show?code=XZghNIVZY8ENh920KYymvlhz7NXxX5gXFmX0" TargetMode="External"/><Relationship Id="rId891" Type="http://schemas.openxmlformats.org/officeDocument/2006/relationships/hyperlink" Target="https://u.pcloud.link/publink/show?code=XZLhaIVZUeTCqggALM7B97RRjhs68YAoh5m7" TargetMode="External"/><Relationship Id="rId905" Type="http://schemas.openxmlformats.org/officeDocument/2006/relationships/hyperlink" Target="https://u.pcloud.link/publink/show?code=XZsSaIVZDOnNH9sUodLTuBHi063AyfuqSxok" TargetMode="External"/><Relationship Id="rId989" Type="http://schemas.openxmlformats.org/officeDocument/2006/relationships/hyperlink" Target="https://u.pcloud.link/publink/show?code=XZwfaIVZ3CfQWMK4ilk3f9rImWowLmM5OWAX" TargetMode="External"/><Relationship Id="rId34" Type="http://schemas.openxmlformats.org/officeDocument/2006/relationships/hyperlink" Target="https://u.pcloud.link/publink/show?code=XZciAIVZqB0qvuWzaMfdjOTmObnt3bupYtky" TargetMode="External"/><Relationship Id="rId544" Type="http://schemas.openxmlformats.org/officeDocument/2006/relationships/hyperlink" Target="https://u.pcloud.link/publink/show?code=XZqeNIVZJec77FynF77zHuDaaA5EwQ6jYh6y" TargetMode="External"/><Relationship Id="rId751" Type="http://schemas.openxmlformats.org/officeDocument/2006/relationships/hyperlink" Target="https://u.pcloud.link/publink/show?code=XZldNIVZGhdNU2oOcHRMHQMbxf4Xey331gyy" TargetMode="External"/><Relationship Id="rId849" Type="http://schemas.openxmlformats.org/officeDocument/2006/relationships/hyperlink" Target="https://u.pcloud.link/publink/show?code=XZXmaIVZphxKwx4NcOVFnwGc68oNIhIBgTdV" TargetMode="External"/><Relationship Id="rId1174" Type="http://schemas.openxmlformats.org/officeDocument/2006/relationships/hyperlink" Target="https://drive.google.com/open?id=1DmQ0Hg5vj-pRyvZYdiibzFi8dP7eSRIC" TargetMode="External"/><Relationship Id="rId183" Type="http://schemas.openxmlformats.org/officeDocument/2006/relationships/hyperlink" Target="https://u.pcloud.link/publink/show?code=XZlRNIVZfRfXra6Kid4SxeB9goSNb4BcLxJV" TargetMode="External"/><Relationship Id="rId390" Type="http://schemas.openxmlformats.org/officeDocument/2006/relationships/hyperlink" Target="https://u.pcloud.link/publink/show?code=XZJfNIVZVBHaeiY5eeLgEWxtiSFPzpTald6X" TargetMode="External"/><Relationship Id="rId404" Type="http://schemas.openxmlformats.org/officeDocument/2006/relationships/hyperlink" Target="https://u.pcloud.link/publink/show?code=XZufNIVZ8aXVWfWBmQ51EK8TaCKcnz1aSLs7" TargetMode="External"/><Relationship Id="rId611" Type="http://schemas.openxmlformats.org/officeDocument/2006/relationships/hyperlink" Target="https://u.pcloud.link/publink/show?code=XZtTNIVZ1sVWr6Pv5X8PJieynEfNL5OJupR7" TargetMode="External"/><Relationship Id="rId1034" Type="http://schemas.openxmlformats.org/officeDocument/2006/relationships/hyperlink" Target="https://u.pcloud.link/publink/show?code=XZXWaIVZxGNUayYP0xJ4MjLJS0VCtkrarcjV" TargetMode="External"/><Relationship Id="rId1241" Type="http://schemas.openxmlformats.org/officeDocument/2006/relationships/hyperlink" Target="https://drive.google.com/open?id=1wWJxI9Hy2Ea7L4So22kfhDoU9_EaLu0h" TargetMode="External"/><Relationship Id="rId250" Type="http://schemas.openxmlformats.org/officeDocument/2006/relationships/hyperlink" Target="https://u.pcloud.link/publink/show?code=XZhQNIVZUUQt2EGYO4md5TiKb5RkaSRj6jBX" TargetMode="External"/><Relationship Id="rId488" Type="http://schemas.openxmlformats.org/officeDocument/2006/relationships/hyperlink" Target="https://u.pcloud.link/publink/show?code=XZXsNIVZ32vNIbWrAk4w4rM8bfLMV0zFcm4y" TargetMode="External"/><Relationship Id="rId695" Type="http://schemas.openxmlformats.org/officeDocument/2006/relationships/hyperlink" Target="https://u.pcloud.link/publink/show?code=XZNwNIVZkbWDH6IiUly4xeWdrBJjYb7sDW7k" TargetMode="External"/><Relationship Id="rId709" Type="http://schemas.openxmlformats.org/officeDocument/2006/relationships/hyperlink" Target="https://u.pcloud.link/publink/show?code=XZwKNIVZ6lbltbt7rq0c8Crirl60xkzJJPDy" TargetMode="External"/><Relationship Id="rId916" Type="http://schemas.openxmlformats.org/officeDocument/2006/relationships/hyperlink" Target="https://u.pcloud.link/publink/show?code=XZ3SaIVZplD66upY0VblLXvHEEC2HFiFLPhk" TargetMode="External"/><Relationship Id="rId1101" Type="http://schemas.openxmlformats.org/officeDocument/2006/relationships/hyperlink" Target="https://drive.google.com/open?id=1B9jdSjcUCduYKEEllr1INGx51-RWcISi" TargetMode="External"/><Relationship Id="rId45" Type="http://schemas.openxmlformats.org/officeDocument/2006/relationships/hyperlink" Target="https://u.pcloud.link/publink/show?code=XZicAIVZfTw3Cc6UyWbOriyDJNcaFhBmsrdX" TargetMode="External"/><Relationship Id="rId110" Type="http://schemas.openxmlformats.org/officeDocument/2006/relationships/hyperlink" Target="https://u.pcloud.link/publink/show?code=XZXVNIVZ3zx7akDy1yXfY1sWjdBBpBX5YjUX" TargetMode="External"/><Relationship Id="rId348" Type="http://schemas.openxmlformats.org/officeDocument/2006/relationships/hyperlink" Target="https://u.pcloud.link/publink/show?code=XZohNIVZiAOqwnKklEzFecTcheqOHkYJWadX" TargetMode="External"/><Relationship Id="rId555" Type="http://schemas.openxmlformats.org/officeDocument/2006/relationships/hyperlink" Target="https://u.pcloud.link/publink/show?code=XZmnNIVZQCU02cTNByftgAqk1Jj9PS4eKxhX" TargetMode="External"/><Relationship Id="rId762" Type="http://schemas.openxmlformats.org/officeDocument/2006/relationships/hyperlink" Target="https://u.pcloud.link/publink/show?code=XZfqNIVZQqticAOIKjH7a4zTnQizwXM3qsdk" TargetMode="External"/><Relationship Id="rId1185" Type="http://schemas.openxmlformats.org/officeDocument/2006/relationships/hyperlink" Target="https://drive.google.com/open?id=1ofbZhC065WMV2sWiYc4bmXoY4OUIn3Nn" TargetMode="External"/><Relationship Id="rId194" Type="http://schemas.openxmlformats.org/officeDocument/2006/relationships/hyperlink" Target="https://u.pcloud.link/publink/show?code=XZoRNIVZNxm5CydJs0R8ulbXJzTKah0iLdSk" TargetMode="External"/><Relationship Id="rId208" Type="http://schemas.openxmlformats.org/officeDocument/2006/relationships/hyperlink" Target="https://u.pcloud.link/publink/show?code=XZPLNIVZkOcQxcgbFXFhhPS6zO7mwuBFMkyV" TargetMode="External"/><Relationship Id="rId415" Type="http://schemas.openxmlformats.org/officeDocument/2006/relationships/hyperlink" Target="https://u.pcloud.link/publink/show?code=XZMfNIVZhEuK6Tln2l8mWk7gBdS01Hd0Epz7" TargetMode="External"/><Relationship Id="rId622" Type="http://schemas.openxmlformats.org/officeDocument/2006/relationships/hyperlink" Target="https://u.pcloud.link/publink/show?code=XZkgNIVZtnUDFf8zwHRdaC5mpTiF7bDAmd3V" TargetMode="External"/><Relationship Id="rId1045" Type="http://schemas.openxmlformats.org/officeDocument/2006/relationships/hyperlink" Target="https://u.pcloud.link/publink/show?code=XZQWaIVZXKJVxJ3oTE5dvPpPPVXAvSHm9Mjk" TargetMode="External"/><Relationship Id="rId1252" Type="http://schemas.openxmlformats.org/officeDocument/2006/relationships/hyperlink" Target="https://drive.google.com/open?id=1I1Lbv5cjHG_62dotjR0_kCpRoQbO8XCE" TargetMode="External"/><Relationship Id="rId261" Type="http://schemas.openxmlformats.org/officeDocument/2006/relationships/hyperlink" Target="https://u.pcloud.link/publink/show?code=XZeYNIVZieWcX5Q0P1Sftch4A0lz2VtOWfdX" TargetMode="External"/><Relationship Id="rId499" Type="http://schemas.openxmlformats.org/officeDocument/2006/relationships/hyperlink" Target="https://u.pcloud.link/publink/show?code=XZtsNIVZvFdBzRgb25yfuwlOnqtsRXIWyDbX" TargetMode="External"/><Relationship Id="rId927" Type="http://schemas.openxmlformats.org/officeDocument/2006/relationships/hyperlink" Target="https://u.pcloud.link/publink/show?code=XZhjaIVZ0CqmmwFUSbpvumeb7hAhhXYySUYy" TargetMode="External"/><Relationship Id="rId1112" Type="http://schemas.openxmlformats.org/officeDocument/2006/relationships/hyperlink" Target="https://drive.google.com/open?id=1pSk2x7Lud4UzTKEhqZ8JARkBdFiu0BrI" TargetMode="External"/><Relationship Id="rId56" Type="http://schemas.openxmlformats.org/officeDocument/2006/relationships/hyperlink" Target="https://u.pcloud.link/publink/show?code=XZryNIVZdPhPDLRHEqHmyKiA5l5XP4kndV77" TargetMode="External"/><Relationship Id="rId359" Type="http://schemas.openxmlformats.org/officeDocument/2006/relationships/hyperlink" Target="https://u.pcloud.link/publink/show?code=XZPSNIVZpipb9Lbe2bQX916JF48AYbVHWNpy" TargetMode="External"/><Relationship Id="rId566" Type="http://schemas.openxmlformats.org/officeDocument/2006/relationships/hyperlink" Target="https://u.pcloud.link/publink/show?code=XZy9NIVZRYciVqqIAGyDlIWDLdJ3d82NmrV7" TargetMode="External"/><Relationship Id="rId773" Type="http://schemas.openxmlformats.org/officeDocument/2006/relationships/hyperlink" Target="https://u.pcloud.link/publink/show?code=XZKqNIVZ53JnBcq35VFcxJWWXWaevygsUY77" TargetMode="External"/><Relationship Id="rId1196" Type="http://schemas.openxmlformats.org/officeDocument/2006/relationships/hyperlink" Target="https://drive.google.com/open?id=1qA0IRz4_9odaRUWUNGBqyimi8FxPxBSv" TargetMode="External"/><Relationship Id="rId121" Type="http://schemas.openxmlformats.org/officeDocument/2006/relationships/hyperlink" Target="https://u.pcloud.link/publink/show?code=XZQVNIVZg9bcbOoLdG7OKXTz3fuRQXwF3fAk" TargetMode="External"/><Relationship Id="rId219" Type="http://schemas.openxmlformats.org/officeDocument/2006/relationships/hyperlink" Target="https://u.pcloud.link/publink/show?code=XZOLNIVZbk3Al23OgTf80dgxScaajXgOXzXV" TargetMode="External"/><Relationship Id="rId426" Type="http://schemas.openxmlformats.org/officeDocument/2006/relationships/hyperlink" Target="https://u.pcloud.link/publink/show?code=XZkBNIVZCq2Nb70fOcQO4g6aysILxut19027" TargetMode="External"/><Relationship Id="rId633" Type="http://schemas.openxmlformats.org/officeDocument/2006/relationships/hyperlink" Target="https://u.pcloud.link/publink/show?code=XZngNIVZirVLRQYQjBQfCcNLrSCj7J6cEfV0" TargetMode="External"/><Relationship Id="rId980" Type="http://schemas.openxmlformats.org/officeDocument/2006/relationships/hyperlink" Target="https://u.pcloud.link/publink/show?code=XZ2faIVZmgrxwtJxEDSIX43w4QMEBBjCSnAk" TargetMode="External"/><Relationship Id="rId1056" Type="http://schemas.openxmlformats.org/officeDocument/2006/relationships/hyperlink" Target="https://u.pcloud.link/publink/show?code=XZPWaIVZY9kN3D6tuDVcDFbNcuRxDV7qqwQ7" TargetMode="External"/><Relationship Id="rId1263" Type="http://schemas.openxmlformats.org/officeDocument/2006/relationships/hyperlink" Target="https://drive.google.com/open?id=1hY8PH2zauRGZ2OxFuGfH1ejN3VZPs5sO" TargetMode="External"/><Relationship Id="rId840" Type="http://schemas.openxmlformats.org/officeDocument/2006/relationships/hyperlink" Target="https://u.pcloud.link/publink/show?code=XZtYaIVZziMNeAUbrlkNNmOCqC1iaL5NC4qX" TargetMode="External"/><Relationship Id="rId938" Type="http://schemas.openxmlformats.org/officeDocument/2006/relationships/hyperlink" Target="https://u.pcloud.link/publink/show?code=XZOjaIVZgyIyee44I2V0QkPbFSeAtmyrNbXV" TargetMode="External"/><Relationship Id="rId67" Type="http://schemas.openxmlformats.org/officeDocument/2006/relationships/hyperlink" Target="https://u.pcloud.link/publink/show?code=XZg7NIVZcrPQYeaBKd40Ka0jf6gEQYFUWwHy" TargetMode="External"/><Relationship Id="rId272" Type="http://schemas.openxmlformats.org/officeDocument/2006/relationships/hyperlink" Target="https://u.pcloud.link/publink/show?code=XZKYNIVZvcMfiBSPPwXeDTm9fM8WDYlTp6rk" TargetMode="External"/><Relationship Id="rId577" Type="http://schemas.openxmlformats.org/officeDocument/2006/relationships/hyperlink" Target="https://u.pcloud.link/publink/show?code=XZ69NIVZthSISlSVWy4YslK5JCoP4biABWSk" TargetMode="External"/><Relationship Id="rId700" Type="http://schemas.openxmlformats.org/officeDocument/2006/relationships/hyperlink" Target="https://u.pcloud.link/publink/show?code=XZXKNIVZEiz0vSKLPMmGLt0dVVxQkRqugKW7" TargetMode="External"/><Relationship Id="rId1123" Type="http://schemas.openxmlformats.org/officeDocument/2006/relationships/hyperlink" Target="https://drive.google.com/open?id=14nd_9-A3H36HO4TH-Awo17Cf70I7j6ls" TargetMode="External"/><Relationship Id="rId132" Type="http://schemas.openxmlformats.org/officeDocument/2006/relationships/hyperlink" Target="https://u.pcloud.link/publink/show?code=XZy0NIVZkF33vLlR0XyaLeIV2FhroYCGoiwk" TargetMode="External"/><Relationship Id="rId784" Type="http://schemas.openxmlformats.org/officeDocument/2006/relationships/hyperlink" Target="https://u.pcloud.link/publink/show?code=XZoqNIVZTugndjUAoIJmEO9U379QFmC16VDk" TargetMode="External"/><Relationship Id="rId991" Type="http://schemas.openxmlformats.org/officeDocument/2006/relationships/hyperlink" Target="https://u.pcloud.link/publink/show?code=XZifaIVZoXUAIM4AmrXdbYwrdz0r1mh7ybkV" TargetMode="External"/><Relationship Id="rId1067" Type="http://schemas.openxmlformats.org/officeDocument/2006/relationships/hyperlink" Target="https://u.pcloud.link/publink/show?code=XZFsaIVZCW2AiPPbWDBzQPs3Tg2LOJBb4o5y" TargetMode="External"/><Relationship Id="rId437" Type="http://schemas.openxmlformats.org/officeDocument/2006/relationships/hyperlink" Target="https://u.pcloud.link/publink/show?code=XZm2NIVZ7jmYzA0lQw4uDypefOcgtHOb1T4y" TargetMode="External"/><Relationship Id="rId644" Type="http://schemas.openxmlformats.org/officeDocument/2006/relationships/hyperlink" Target="https://u.pcloud.link/publink/show?code=XZ0PNIVZqrUkMp32vU5GePn8b9tt60Sm33Oy" TargetMode="External"/><Relationship Id="rId851" Type="http://schemas.openxmlformats.org/officeDocument/2006/relationships/hyperlink" Target="https://u.pcloud.link/publink/show?code=XZXmaIVZphxKwx4NcOVFnwGc68oNIhIBgTdV" TargetMode="External"/><Relationship Id="rId1274" Type="http://schemas.openxmlformats.org/officeDocument/2006/relationships/hyperlink" Target="https://drive.google.com/open?id=1uQb3AMAwDUWGsUTgUg3djaXkXt_wc7Kq" TargetMode="External"/><Relationship Id="rId283" Type="http://schemas.openxmlformats.org/officeDocument/2006/relationships/hyperlink" Target="https://u.pcloud.link/publink/show?code=XZTmNIVZPQA0RghWFopsaAkTEo5MmzL5qTMV" TargetMode="External"/><Relationship Id="rId490" Type="http://schemas.openxmlformats.org/officeDocument/2006/relationships/hyperlink" Target="https://u.pcloud.link/publink/show?code=XZXsNIVZ32vNIbWrAk4w4rM8bfLMV0zFcm4y" TargetMode="External"/><Relationship Id="rId504" Type="http://schemas.openxmlformats.org/officeDocument/2006/relationships/hyperlink" Target="https://u.pcloud.link/publink/show?code=XZvDNIVZxF8Ux7LmvV012dTFzXeBr0PxbQiV" TargetMode="External"/><Relationship Id="rId711" Type="http://schemas.openxmlformats.org/officeDocument/2006/relationships/hyperlink" Target="https://u.pcloud.link/publink/show?code=XZwKNIVZ6lbltbt7rq0c8Crirl60xkzJJPDy" TargetMode="External"/><Relationship Id="rId949" Type="http://schemas.openxmlformats.org/officeDocument/2006/relationships/hyperlink" Target="https://u.pcloud.link/publink/show?code=XZpuaIVZBiykpuFkfsVL5Ai2C16a45RRRs9k" TargetMode="External"/><Relationship Id="rId1134" Type="http://schemas.openxmlformats.org/officeDocument/2006/relationships/hyperlink" Target="https://drive.google.com/open?id=13AbU3aQSgJi2MCuzdiIMWebqyCjLbaXV" TargetMode="External"/><Relationship Id="rId78" Type="http://schemas.openxmlformats.org/officeDocument/2006/relationships/hyperlink" Target="https://u.pcloud.link/publink/show?code=XZa7NIVZtxKHvHgq67J6WSMI5yf69yKCaj0X" TargetMode="External"/><Relationship Id="rId143" Type="http://schemas.openxmlformats.org/officeDocument/2006/relationships/hyperlink" Target="https://u.pcloud.link/publink/show?code=XZHJNIVZ4FJ4lATOpV4fhDi8Gm0vt75U1DCV" TargetMode="External"/><Relationship Id="rId350" Type="http://schemas.openxmlformats.org/officeDocument/2006/relationships/hyperlink" Target="https://u.pcloud.link/publink/show?code=XZohNIVZiAOqwnKklEzFecTcheqOHkYJWadX" TargetMode="External"/><Relationship Id="rId588" Type="http://schemas.openxmlformats.org/officeDocument/2006/relationships/hyperlink" Target="https://u.pcloud.link/publink/show?code=XZhMNIVZiuC2McNsbCQ3ejdWPTCzpjISivak" TargetMode="External"/><Relationship Id="rId795" Type="http://schemas.openxmlformats.org/officeDocument/2006/relationships/hyperlink" Target="https://u.pcloud.link/publink/show?code=XZzGNIVZtQlUjcnTYqYQx3a6wOmALmduVU3V" TargetMode="External"/><Relationship Id="rId809" Type="http://schemas.openxmlformats.org/officeDocument/2006/relationships/hyperlink" Target="https://u.pcloud.link/publink/show?code=XZgGNIVZDk2x7vYyb9px1iyqjAYhcfIksOOV" TargetMode="External"/><Relationship Id="rId1201" Type="http://schemas.openxmlformats.org/officeDocument/2006/relationships/hyperlink" Target="https://drive.google.com/open?id=1IyAm3twQpBYYfGyk56JmzQI71SEXDXhd" TargetMode="External"/><Relationship Id="rId9" Type="http://schemas.openxmlformats.org/officeDocument/2006/relationships/hyperlink" Target="https://u.pcloud.link/publink/show?code=XZdvAIVZEUVRT0WzlEBidlJHJjqeKbotWx1X" TargetMode="External"/><Relationship Id="rId210" Type="http://schemas.openxmlformats.org/officeDocument/2006/relationships/hyperlink" Target="https://u.pcloud.link/publink/show?code=XZPLNIVZkOcQxcgbFXFhhPS6zO7mwuBFMkyV" TargetMode="External"/><Relationship Id="rId448" Type="http://schemas.openxmlformats.org/officeDocument/2006/relationships/hyperlink" Target="https://u.pcloud.link/publink/show?code=XZg2NIVZluhTX0p3lVSJetkJyWL2ghSY5pJX" TargetMode="External"/><Relationship Id="rId655" Type="http://schemas.openxmlformats.org/officeDocument/2006/relationships/hyperlink" Target="https://u.pcloud.link/publink/show?code=XZsPNIVZf9VdiEgQWrfv8pn2Ff2FsVCQ8SDk" TargetMode="External"/><Relationship Id="rId862" Type="http://schemas.openxmlformats.org/officeDocument/2006/relationships/hyperlink" Target="https://u.pcloud.link/publink/show?code=XZLbaIVZ7Kd8sOpYg1h7rdqJI9k2sF5iSYT7" TargetMode="External"/><Relationship Id="rId1078" Type="http://schemas.openxmlformats.org/officeDocument/2006/relationships/hyperlink" Target="https://drive.google.com/open?id=1kvVkpqSeRaUwYkwmeCYAYd5NMYhZzEa3" TargetMode="External"/><Relationship Id="rId294" Type="http://schemas.openxmlformats.org/officeDocument/2006/relationships/hyperlink" Target="https://u.pcloud.link/publink/show?code=XZvmNIVZyUkaPT5pE5zO5uAIOhhmNbxlrwVV" TargetMode="External"/><Relationship Id="rId308" Type="http://schemas.openxmlformats.org/officeDocument/2006/relationships/hyperlink" Target="https://u.pcloud.link/publink/show?code=XZpbNIVZChgHwVTH3BjiUOUrKd1IrF571Dzy" TargetMode="External"/><Relationship Id="rId515" Type="http://schemas.openxmlformats.org/officeDocument/2006/relationships/hyperlink" Target="https://u.pcloud.link/publink/show?code=XZW1NIVZX7N2mEQNmkmb56K2XtkLI5qDn3Ey" TargetMode="External"/><Relationship Id="rId722" Type="http://schemas.openxmlformats.org/officeDocument/2006/relationships/hyperlink" Target="https://u.pcloud.link/publink/show?code=XZ3KNIVZlUqaRff7oXhj7IJ4Abbs3fTRUbUk" TargetMode="External"/><Relationship Id="rId1145" Type="http://schemas.openxmlformats.org/officeDocument/2006/relationships/hyperlink" Target="https://drive.google.com/open?id=13Ed-k6U8Y49bNzHPCBtdUKWBvkIbjz9D" TargetMode="External"/><Relationship Id="rId89" Type="http://schemas.openxmlformats.org/officeDocument/2006/relationships/hyperlink" Target="https://u.pcloud.link/publink/show?code=XZykNIVZhPdHKU7l2QV1WdTX0CRtrJJoN2aX" TargetMode="External"/><Relationship Id="rId154" Type="http://schemas.openxmlformats.org/officeDocument/2006/relationships/hyperlink" Target="https://u.pcloud.link/publink/show?code=XZJFNIVZ0mnFOHQOLS8G36h84GPgW52Q2T8y" TargetMode="External"/><Relationship Id="rId361" Type="http://schemas.openxmlformats.org/officeDocument/2006/relationships/hyperlink" Target="https://u.pcloud.link/publink/show?code=XZESNIVZNCAHcWOg1TzcNshmq0yzA4Salpvy" TargetMode="External"/><Relationship Id="rId599" Type="http://schemas.openxmlformats.org/officeDocument/2006/relationships/hyperlink" Target="https://u.pcloud.link/publink/show?code=XZ6MNIVZSi0rob0HSfFI4r77hmAPX0hmbY2V" TargetMode="External"/><Relationship Id="rId1005" Type="http://schemas.openxmlformats.org/officeDocument/2006/relationships/hyperlink" Target="https://u.pcloud.link/publink/show?code=XZlBaIVZzvJB74cgiDjsI35d1KC1B7vjpcjX" TargetMode="External"/><Relationship Id="rId1212" Type="http://schemas.openxmlformats.org/officeDocument/2006/relationships/hyperlink" Target="https://drive.google.com/open?id=1pdbF75rOiVCdc89tQGSz_-cKONpLW7s7" TargetMode="External"/><Relationship Id="rId459" Type="http://schemas.openxmlformats.org/officeDocument/2006/relationships/hyperlink" Target="https://u.pcloud.link/publink/show?code=XZt2NIVZlm8fXPh5VN79aHGfITIPcpgnM1Wy" TargetMode="External"/><Relationship Id="rId666" Type="http://schemas.openxmlformats.org/officeDocument/2006/relationships/hyperlink" Target="https://u.pcloud.link/publink/show?code=XZHCNIVZJpV9YFPnzM5v2XsBOELNCR7kS0tk" TargetMode="External"/><Relationship Id="rId873" Type="http://schemas.openxmlformats.org/officeDocument/2006/relationships/hyperlink" Target="https://u.pcloud.link/publink/show?code=XZlbaIVZblNLfXW0VjhPrM3zIEFmnHSupiyX" TargetMode="External"/><Relationship Id="rId1089" Type="http://schemas.openxmlformats.org/officeDocument/2006/relationships/hyperlink" Target="https://drive.google.com/open?id=1nCuVjs2p0yyKQaTdLyBz9muwh8gTM1_q" TargetMode="External"/><Relationship Id="rId16" Type="http://schemas.openxmlformats.org/officeDocument/2006/relationships/hyperlink" Target="https://u.pcloud.link/publink/show?code=XZQiAIVZuhgJ2XFrpE49Y3YomGS3xHvWAWzX" TargetMode="External"/><Relationship Id="rId221" Type="http://schemas.openxmlformats.org/officeDocument/2006/relationships/hyperlink" Target="https://u.pcloud.link/publink/show?code=XZrLNIVZ63oHyak5uiFUpYElqyzd7yAqyJOV" TargetMode="External"/><Relationship Id="rId319" Type="http://schemas.openxmlformats.org/officeDocument/2006/relationships/hyperlink" Target="https://u.pcloud.link/publink/show?code=XZFhNIVZDkuDUeBePm0LGhxKaztrE5tHsn0k" TargetMode="External"/><Relationship Id="rId526" Type="http://schemas.openxmlformats.org/officeDocument/2006/relationships/hyperlink" Target="https://u.pcloud.link/publink/show?code=XZC1NIVZWApeU5X2s2VzPqBlCU1z7ptXKiDk" TargetMode="External"/><Relationship Id="rId1156" Type="http://schemas.openxmlformats.org/officeDocument/2006/relationships/hyperlink" Target="https://drive.google.com/open?id=1XXhZcq8hZhKf8b4rV2nWR9y4iAnEN5kT" TargetMode="External"/><Relationship Id="rId733" Type="http://schemas.openxmlformats.org/officeDocument/2006/relationships/hyperlink" Target="https://u.pcloud.link/publink/show?code=XZ2lNIVZY7jMEeCtlmu0eA5Hk2JntV08QYYX" TargetMode="External"/><Relationship Id="rId940" Type="http://schemas.openxmlformats.org/officeDocument/2006/relationships/hyperlink" Target="https://u.pcloud.link/publink/show?code=XZpuaIVZBiykpuFkfsVL5Ai2C16a45RRRs9k" TargetMode="External"/><Relationship Id="rId1016" Type="http://schemas.openxmlformats.org/officeDocument/2006/relationships/hyperlink" Target="https://u.pcloud.link/publink/show?code=XZ3BaIVZ14d80JumTNmqmIeYKa72fug8lluV" TargetMode="External"/><Relationship Id="rId165" Type="http://schemas.openxmlformats.org/officeDocument/2006/relationships/hyperlink" Target="https://u.pcloud.link/publink/show?code=XZnFNIVZrdNxW9icqKmIchIeem2VPRp5wdly" TargetMode="External"/><Relationship Id="rId372" Type="http://schemas.openxmlformats.org/officeDocument/2006/relationships/hyperlink" Target="https://u.pcloud.link/publink/show?code=XZzjNIVZLHmteWTQO8XwjDUdOi3uD0iynLQX" TargetMode="External"/><Relationship Id="rId677" Type="http://schemas.openxmlformats.org/officeDocument/2006/relationships/hyperlink" Target="https://u.pcloud.link/publink/show?code=XZTxNIVZHiFEJdgAGShVUKjNAyEdjRyIc9ty" TargetMode="External"/><Relationship Id="rId800" Type="http://schemas.openxmlformats.org/officeDocument/2006/relationships/hyperlink" Target="https://u.pcloud.link/publink/show?code=XZfGNIVZSLXh75HHM20yB8EOVP1KLBIH4a0y" TargetMode="External"/><Relationship Id="rId1223" Type="http://schemas.openxmlformats.org/officeDocument/2006/relationships/hyperlink" Target="https://drive.google.com/open?id=1E0n-VmfXfCgu0cRJj1Em0toH6s59qHGK" TargetMode="External"/><Relationship Id="rId232" Type="http://schemas.openxmlformats.org/officeDocument/2006/relationships/hyperlink" Target="https://u.pcloud.link/publink/show?code=XZW4NIVZctdTDqbsUtQd5WdQFS5VjRWQTgfk" TargetMode="External"/><Relationship Id="rId884" Type="http://schemas.openxmlformats.org/officeDocument/2006/relationships/hyperlink" Target="https://u.pcloud.link/publink/show?code=XZrbaIVZRm7GmvFDLkfcSK425zslPBxvmwbV" TargetMode="External"/><Relationship Id="rId27" Type="http://schemas.openxmlformats.org/officeDocument/2006/relationships/hyperlink" Target="https://u.pcloud.link/publink/show?code=XZciAIVZqB0qvuWzaMfdjOTmObnt3bupYtky" TargetMode="External"/><Relationship Id="rId537" Type="http://schemas.openxmlformats.org/officeDocument/2006/relationships/hyperlink" Target="https://u.pcloud.link/publink/show?code=XZmeNIVZzHIiPTMFX97U6SqAHT1x4hcYLS8k" TargetMode="External"/><Relationship Id="rId744" Type="http://schemas.openxmlformats.org/officeDocument/2006/relationships/hyperlink" Target="https://u.pcloud.link/publink/show?code=XZwKNIVZ6lbltbt7rq0c8Crirl60xkzJJPDy" TargetMode="External"/><Relationship Id="rId951" Type="http://schemas.openxmlformats.org/officeDocument/2006/relationships/hyperlink" Target="https://u.pcloud.link/publink/show?code=XZpuaIVZBiykpuFkfsVL5Ai2C16a45RRRs9k" TargetMode="External"/><Relationship Id="rId1167" Type="http://schemas.openxmlformats.org/officeDocument/2006/relationships/hyperlink" Target="https://drive.google.com/open?id=1dkWIWFwVurbZ_YkuKjmUd4ONlmYZ1C6z" TargetMode="External"/><Relationship Id="rId80" Type="http://schemas.openxmlformats.org/officeDocument/2006/relationships/hyperlink" Target="https://u.pcloud.link/publink/show?code=XZa7NIVZtxKHvHgq67J6WSMI5yf69yKCaj0X" TargetMode="External"/><Relationship Id="rId176" Type="http://schemas.openxmlformats.org/officeDocument/2006/relationships/hyperlink" Target="https://drive.google.com/open?id=1ZFyE7-2PBBQYzQqCILPhl8wl55nwyV_g" TargetMode="External"/><Relationship Id="rId383" Type="http://schemas.openxmlformats.org/officeDocument/2006/relationships/hyperlink" Target="https://u.pcloud.link/publink/show?code=XZ7fNIVZgzkXLk9Xl7zkm2EVx0Km10HcWwyX" TargetMode="External"/><Relationship Id="rId590" Type="http://schemas.openxmlformats.org/officeDocument/2006/relationships/hyperlink" Target="https://u.pcloud.link/publink/show?code=XZhMNIVZiuC2McNsbCQ3ejdWPTCzpjISivak" TargetMode="External"/><Relationship Id="rId604" Type="http://schemas.openxmlformats.org/officeDocument/2006/relationships/hyperlink" Target="https://u.pcloud.link/publink/show?code=XZDTNIVZqem69DFxPHVOEJQxuGQPVm67IL2y" TargetMode="External"/><Relationship Id="rId811" Type="http://schemas.openxmlformats.org/officeDocument/2006/relationships/hyperlink" Target="https://u.pcloud.link/publink/show?code=XZgGNIVZDk2x7vYyb9px1iyqjAYhcfIksOOV" TargetMode="External"/><Relationship Id="rId1027" Type="http://schemas.openxmlformats.org/officeDocument/2006/relationships/hyperlink" Target="https://u.pcloud.link/publink/show?code=XZ22aIVZ9GmOEe5siR06QKO4m3Ux1pwQ3xrk" TargetMode="External"/><Relationship Id="rId1234" Type="http://schemas.openxmlformats.org/officeDocument/2006/relationships/hyperlink" Target="https://drive.google.com/open?id=10hahh4RaNUDvaGOYPUAXKvI4Bq4RL5gt" TargetMode="External"/><Relationship Id="rId243" Type="http://schemas.openxmlformats.org/officeDocument/2006/relationships/hyperlink" Target="https://u.pcloud.link/publink/show?code=XZn8NIVZkPIbtOQbM4SWeaeMIDVeM7PSbmlV" TargetMode="External"/><Relationship Id="rId450" Type="http://schemas.openxmlformats.org/officeDocument/2006/relationships/hyperlink" Target="https://u.pcloud.link/publink/show?code=XZg2NIVZluhTX0p3lVSJetkJyWL2ghSY5pJX" TargetMode="External"/><Relationship Id="rId688" Type="http://schemas.openxmlformats.org/officeDocument/2006/relationships/hyperlink" Target="https://u.pcloud.link/publink/show?code=XZ9wNIVZze6I98fTyefmunE9urWT44pTaWoy" TargetMode="External"/><Relationship Id="rId895" Type="http://schemas.openxmlformats.org/officeDocument/2006/relationships/hyperlink" Target="https://u.pcloud.link/publink/show?code=XZ1haIVZIXpXqopsql7jcsuQa686fjyK8IEV" TargetMode="External"/><Relationship Id="rId909" Type="http://schemas.openxmlformats.org/officeDocument/2006/relationships/hyperlink" Target="https://u.pcloud.link/publink/show?code=XZsSaIVZDOnNH9sUodLTuBHi063AyfuqSxok" TargetMode="External"/><Relationship Id="rId1080" Type="http://schemas.openxmlformats.org/officeDocument/2006/relationships/hyperlink" Target="https://drive.google.com/open?id=1q1BZdT5NOy2MVgXdrAUtFihFUE6CD03W" TargetMode="External"/><Relationship Id="rId38" Type="http://schemas.openxmlformats.org/officeDocument/2006/relationships/hyperlink" Target="https://u.pcloud.link/publink/show?code=XZ4rAIVZtFQBwgvKEWVMFmNuu4kF6YzK1Ygy" TargetMode="External"/><Relationship Id="rId103" Type="http://schemas.openxmlformats.org/officeDocument/2006/relationships/hyperlink" Target="https://u.pcloud.link/publink/show?code=XZBkNIVZL8cH4rT7FG057tnpLmL0sLH4SHpV" TargetMode="External"/><Relationship Id="rId310" Type="http://schemas.openxmlformats.org/officeDocument/2006/relationships/hyperlink" Target="https://u.pcloud.link/publink/show?code=XZSbNIVZ7oKBukdKHLmOC0h2ru4oqFS78L3k" TargetMode="External"/><Relationship Id="rId548" Type="http://schemas.openxmlformats.org/officeDocument/2006/relationships/hyperlink" Target="https://u.pcloud.link/publink/show?code=XZXnNIVZzigV9wygosBSUbN28S4wRfvHx1JV" TargetMode="External"/><Relationship Id="rId755" Type="http://schemas.openxmlformats.org/officeDocument/2006/relationships/hyperlink" Target="https://u.pcloud.link/publink/show?code=XZrdNIVZx3hlQmup285Td21QMuBt648pOdIV" TargetMode="External"/><Relationship Id="rId962" Type="http://schemas.openxmlformats.org/officeDocument/2006/relationships/hyperlink" Target="https://u.pcloud.link/publink/show?code=XZ2uaIVZiKDEXg22X17BvBMi449ovX6L26EV" TargetMode="External"/><Relationship Id="rId1178" Type="http://schemas.openxmlformats.org/officeDocument/2006/relationships/hyperlink" Target="https://drive.google.com/open?id=1EPjuFVldNurTFsKAIfkYU7Lp6ooSmAwy" TargetMode="External"/><Relationship Id="rId91" Type="http://schemas.openxmlformats.org/officeDocument/2006/relationships/hyperlink" Target="https://u.pcloud.link/publink/show?code=XZRkNIVZ6K0pXhukCK48X7DBEM3GXR6jPB8k" TargetMode="External"/><Relationship Id="rId187" Type="http://schemas.openxmlformats.org/officeDocument/2006/relationships/hyperlink" Target="https://u.pcloud.link/publink/show?code=XZoRNIVZNxm5CydJs0R8ulbXJzTKah0iLdSk" TargetMode="External"/><Relationship Id="rId394" Type="http://schemas.openxmlformats.org/officeDocument/2006/relationships/hyperlink" Target="https://u.pcloud.link/publink/show?code=XZYfNIVZqSwlsV2IfOJvAcRQjoMjy8jCmDfk" TargetMode="External"/><Relationship Id="rId408" Type="http://schemas.openxmlformats.org/officeDocument/2006/relationships/hyperlink" Target="https://u.pcloud.link/publink/show?code=XZMfNIVZhEuK6Tln2l8mWk7gBdS01Hd0Epz7" TargetMode="External"/><Relationship Id="rId615" Type="http://schemas.openxmlformats.org/officeDocument/2006/relationships/hyperlink" Target="https://u.pcloud.link/publink/show?code=XZtTNIVZ1sVWr6Pv5X8PJieynEfNL5OJupR7" TargetMode="External"/><Relationship Id="rId822" Type="http://schemas.openxmlformats.org/officeDocument/2006/relationships/hyperlink" Target="https://u.pcloud.link/publink/show?code=XZFvNIVZkHWcSTI67wjoGgHcnU6IsmX2Grpk" TargetMode="External"/><Relationship Id="rId1038" Type="http://schemas.openxmlformats.org/officeDocument/2006/relationships/hyperlink" Target="https://u.pcloud.link/publink/show?code=XZXWaIVZxGNUayYP0xJ4MjLJS0VCtkrarcjV" TargetMode="External"/><Relationship Id="rId1245" Type="http://schemas.openxmlformats.org/officeDocument/2006/relationships/hyperlink" Target="https://drive.google.com/open?id=12rl4CSMuxlprVHW2rH8DlUbrUL__bR_l" TargetMode="External"/><Relationship Id="rId254" Type="http://schemas.openxmlformats.org/officeDocument/2006/relationships/hyperlink" Target="https://u.pcloud.link/publink/show?code=XZhQNIVZUUQt2EGYO4md5TiKb5RkaSRj6jBX" TargetMode="External"/><Relationship Id="rId699" Type="http://schemas.openxmlformats.org/officeDocument/2006/relationships/hyperlink" Target="https://u.pcloud.link/publink/show?code=XZXKNIVZEiz0vSKLPMmGLt0dVVxQkRqugKW7" TargetMode="External"/><Relationship Id="rId1091" Type="http://schemas.openxmlformats.org/officeDocument/2006/relationships/hyperlink" Target="https://drive.google.com/open?id=1PhLvZRCWlPGsSQK-yaoeuRfbuajI_oje" TargetMode="External"/><Relationship Id="rId1105" Type="http://schemas.openxmlformats.org/officeDocument/2006/relationships/hyperlink" Target="https://drive.google.com/open?id=1jnyLjF7ti7v6D9JUdQOQuu3qdtPYGo5L" TargetMode="External"/><Relationship Id="rId49" Type="http://schemas.openxmlformats.org/officeDocument/2006/relationships/hyperlink" Target="https://u.pcloud.link/publink/show?code=XZTyNIVZ8HzVHdpD1dzyw5dPfrl2N5F7qsF7" TargetMode="External"/><Relationship Id="rId114" Type="http://schemas.openxmlformats.org/officeDocument/2006/relationships/hyperlink" Target="https://u.pcloud.link/publink/show?code=XZXVNIVZ3zx7akDy1yXfY1sWjdBBpBX5YjUX" TargetMode="External"/><Relationship Id="rId461" Type="http://schemas.openxmlformats.org/officeDocument/2006/relationships/hyperlink" Target="https://u.pcloud.link/publink/show?code=XZt2NIVZlm8fXPh5VN79aHGfITIPcpgnM1Wy" TargetMode="External"/><Relationship Id="rId559" Type="http://schemas.openxmlformats.org/officeDocument/2006/relationships/hyperlink" Target="https://u.pcloud.link/publink/show?code=XZmnNIVZQCU02cTNByftgAqk1Jj9PS4eKxhX" TargetMode="External"/><Relationship Id="rId766" Type="http://schemas.openxmlformats.org/officeDocument/2006/relationships/hyperlink" Target="https://u.pcloud.link/publink/show?code=XZfqNIVZQqticAOIKjH7a4zTnQizwXM3qsdk" TargetMode="External"/><Relationship Id="rId1189" Type="http://schemas.openxmlformats.org/officeDocument/2006/relationships/hyperlink" Target="https://drive.google.com/open?id=1j8FUYX1M2v8Ye3JddpiqGlAaCcAqox3R" TargetMode="External"/><Relationship Id="rId198" Type="http://schemas.openxmlformats.org/officeDocument/2006/relationships/hyperlink" Target="https://u.pcloud.link/publink/show?code=XZLLNIVZrIRfWgFt48ybIur9sCbFlH6tKkoV" TargetMode="External"/><Relationship Id="rId321" Type="http://schemas.openxmlformats.org/officeDocument/2006/relationships/hyperlink" Target="https://u.pcloud.link/publink/show?code=XZFhNIVZDkuDUeBePm0LGhxKaztrE5tHsn0k" TargetMode="External"/><Relationship Id="rId419" Type="http://schemas.openxmlformats.org/officeDocument/2006/relationships/hyperlink" Target="https://u.pcloud.link/publink/show?code=XZKfNIVZWNBJtsGmQc4Ef557tt5nGuLrvJgV" TargetMode="External"/><Relationship Id="rId626" Type="http://schemas.openxmlformats.org/officeDocument/2006/relationships/hyperlink" Target="https://u.pcloud.link/publink/show?code=XZkgNIVZtnUDFf8zwHRdaC5mpTiF7bDAmd3V" TargetMode="External"/><Relationship Id="rId973" Type="http://schemas.openxmlformats.org/officeDocument/2006/relationships/hyperlink" Target="https://u.pcloud.link/publink/show?code=XZAuaIVZskLSEMpXc2fddwuEqsE57Fw0QlG7" TargetMode="External"/><Relationship Id="rId1049" Type="http://schemas.openxmlformats.org/officeDocument/2006/relationships/hyperlink" Target="https://u.pcloud.link/publink/show?code=XZPWaIVZY9kN3D6tuDVcDFbNcuRxDV7qqwQ7" TargetMode="External"/><Relationship Id="rId1256" Type="http://schemas.openxmlformats.org/officeDocument/2006/relationships/hyperlink" Target="https://drive.google.com/open?id=1VUcbw4GcXyjrWbcs5OqsTDJoglU4NNaH" TargetMode="External"/><Relationship Id="rId833" Type="http://schemas.openxmlformats.org/officeDocument/2006/relationships/hyperlink" Target="https://u.pcloud.link/publink/show?code=XZeYaIVZErP30XP0ouHC9IMdKfnngLohJyDk" TargetMode="External"/><Relationship Id="rId1116" Type="http://schemas.openxmlformats.org/officeDocument/2006/relationships/hyperlink" Target="https://drive.google.com/open?id=1hdMeR-VR-QYcUIhy0PWZnfEU4TqjmWpq" TargetMode="External"/><Relationship Id="rId265" Type="http://schemas.openxmlformats.org/officeDocument/2006/relationships/hyperlink" Target="https://u.pcloud.link/publink/show?code=XZeYNIVZieWcX5Q0P1Sftch4A0lz2VtOWfdX" TargetMode="External"/><Relationship Id="rId472" Type="http://schemas.openxmlformats.org/officeDocument/2006/relationships/hyperlink" Target="https://u.pcloud.link/publink/show?code=XZ4WNIVZGhhe7pBkmVpN7HUHqpR3BQYJSVkk" TargetMode="External"/><Relationship Id="rId900" Type="http://schemas.openxmlformats.org/officeDocument/2006/relationships/hyperlink" Target="https://u.pcloud.link/publink/show?code=XZsSaIVZDOnNH9sUodLTuBHi063AyfuqSxok" TargetMode="External"/><Relationship Id="rId125" Type="http://schemas.openxmlformats.org/officeDocument/2006/relationships/hyperlink" Target="https://u.pcloud.link/publink/show?code=XZMVNIVZKtzTdKoTTdHIcMs3emMdxH7VNKJV" TargetMode="External"/><Relationship Id="rId332" Type="http://schemas.openxmlformats.org/officeDocument/2006/relationships/hyperlink" Target="https://u.pcloud.link/publink/show?code=XZ1hNIVZlqJe9jxjzohC9mzrqsNevfgQwbVX" TargetMode="External"/><Relationship Id="rId777" Type="http://schemas.openxmlformats.org/officeDocument/2006/relationships/hyperlink" Target="https://u.pcloud.link/publink/show?code=XZKqNIVZ53JnBcq35VFcxJWWXWaevygsUY77" TargetMode="External"/><Relationship Id="rId984" Type="http://schemas.openxmlformats.org/officeDocument/2006/relationships/hyperlink" Target="https://u.pcloud.link/publink/show?code=XZ2faIVZmgrxwtJxEDSIX43w4QMEBBjCSnAk" TargetMode="External"/><Relationship Id="rId637" Type="http://schemas.openxmlformats.org/officeDocument/2006/relationships/hyperlink" Target="https://u.pcloud.link/publink/show?code=XZngNIVZirVLRQYQjBQfCcNLrSCj7J6cEfV0" TargetMode="External"/><Relationship Id="rId844" Type="http://schemas.openxmlformats.org/officeDocument/2006/relationships/hyperlink" Target="https://u.pcloud.link/publink/show?code=XZtYaIVZziMNeAUbrlkNNmOCqC1iaL5NC4qX" TargetMode="External"/><Relationship Id="rId1267" Type="http://schemas.openxmlformats.org/officeDocument/2006/relationships/hyperlink" Target="https://drive.google.com/open?id=1ZFyE7-2PBBQYzQqCILPhl8wl55nwyV_g" TargetMode="External"/><Relationship Id="rId276" Type="http://schemas.openxmlformats.org/officeDocument/2006/relationships/hyperlink" Target="https://u.pcloud.link/publink/show?code=XZ8mNIVZNoTE7kMpzcQRtsWVdcnYgmo8ciOk" TargetMode="External"/><Relationship Id="rId483" Type="http://schemas.openxmlformats.org/officeDocument/2006/relationships/hyperlink" Target="https://u.pcloud.link/publink/show?code=XZAWNIVZ4t3mGQMWJWbz3u6Il7fD9jzObaFV" TargetMode="External"/><Relationship Id="rId690" Type="http://schemas.openxmlformats.org/officeDocument/2006/relationships/hyperlink" Target="https://u.pcloud.link/publink/show?code=XZ9wNIVZze6I98fTyefmunE9urWT44pTaWoy" TargetMode="External"/><Relationship Id="rId704" Type="http://schemas.openxmlformats.org/officeDocument/2006/relationships/hyperlink" Target="https://u.pcloud.link/publink/show?code=XZDKNIVZpeBhs8rT0FmpIC68Rnb045XdNvEX" TargetMode="External"/><Relationship Id="rId911" Type="http://schemas.openxmlformats.org/officeDocument/2006/relationships/hyperlink" Target="https://u.pcloud.link/publink/show?code=XZKSaIVZ3L6d69oKXljl6uvB5cfM3k7Ufr3X" TargetMode="External"/><Relationship Id="rId1127" Type="http://schemas.openxmlformats.org/officeDocument/2006/relationships/hyperlink" Target="https://drive.google.com/open?id=1Kxx_38e3s_dpVlyvvZ-qbzLiI6YIF2VU" TargetMode="External"/><Relationship Id="rId40" Type="http://schemas.openxmlformats.org/officeDocument/2006/relationships/hyperlink" Target="https://u.pcloud.link/publink/show?code=XZ4rAIVZtFQBwgvKEWVMFmNuu4kF6YzK1Ygy" TargetMode="External"/><Relationship Id="rId136" Type="http://schemas.openxmlformats.org/officeDocument/2006/relationships/hyperlink" Target="https://u.pcloud.link/publink/show?code=XZM0NIVZcCqUIX9cIUmPnEXrtfw6C5x8dIJV" TargetMode="External"/><Relationship Id="rId343" Type="http://schemas.openxmlformats.org/officeDocument/2006/relationships/hyperlink" Target="https://u.pcloud.link/publink/show?code=XZdhNIVZELtcYG3Tedj5loC1NyUbTjS6Mkxk" TargetMode="External"/><Relationship Id="rId550" Type="http://schemas.openxmlformats.org/officeDocument/2006/relationships/hyperlink" Target="https://u.pcloud.link/publink/show?code=XZXnNIVZzigV9wygosBSUbN28S4wRfvHx1JV" TargetMode="External"/><Relationship Id="rId788" Type="http://schemas.openxmlformats.org/officeDocument/2006/relationships/hyperlink" Target="https://u.pcloud.link/publink/show?code=XZjtNIVZUPKkHdsxFEuEOEHQW6IvsppHxLkX" TargetMode="External"/><Relationship Id="rId995" Type="http://schemas.openxmlformats.org/officeDocument/2006/relationships/hyperlink" Target="https://u.pcloud.link/publink/show?code=XZifaIVZoXUAIM4AmrXdbYwrdz0r1mh7ybkV" TargetMode="External"/><Relationship Id="rId1180" Type="http://schemas.openxmlformats.org/officeDocument/2006/relationships/hyperlink" Target="https://drive.google.com/open?id=1hVthUkivzoU4R6EKyqShgs0YYF3xRqMS" TargetMode="External"/><Relationship Id="rId203" Type="http://schemas.openxmlformats.org/officeDocument/2006/relationships/hyperlink" Target="https://u.pcloud.link/publink/show?code=XZBLNIVZFMqNw4XXLVzKLtN8X6w89bCehI5X" TargetMode="External"/><Relationship Id="rId648" Type="http://schemas.openxmlformats.org/officeDocument/2006/relationships/hyperlink" Target="https://u.pcloud.link/publink/show?code=XZ0PNIVZqrUkMp32vU5GePn8b9tt60Sm33Oy" TargetMode="External"/><Relationship Id="rId855" Type="http://schemas.openxmlformats.org/officeDocument/2006/relationships/hyperlink" Target="https://u.pcloud.link/publink/show?code=XZ2maIVZGHQ8wnY0VDzNHgJD94RFPzKaTJWV" TargetMode="External"/><Relationship Id="rId1040" Type="http://schemas.openxmlformats.org/officeDocument/2006/relationships/hyperlink" Target="https://u.pcloud.link/publink/show?code=XZXWaIVZxGNUayYP0xJ4MjLJS0VCtkrarcjV" TargetMode="External"/><Relationship Id="rId287" Type="http://schemas.openxmlformats.org/officeDocument/2006/relationships/hyperlink" Target="https://u.pcloud.link/publink/show?code=XZTmNIVZPQA0RghWFopsaAkTEo5MmzL5qTMV" TargetMode="External"/><Relationship Id="rId410" Type="http://schemas.openxmlformats.org/officeDocument/2006/relationships/hyperlink" Target="https://u.pcloud.link/publink/show?code=XZMfNIVZhEuK6Tln2l8mWk7gBdS01Hd0Epz7" TargetMode="External"/><Relationship Id="rId494" Type="http://schemas.openxmlformats.org/officeDocument/2006/relationships/hyperlink" Target="https://u.pcloud.link/publink/show?code=XZtsNIVZvFdBzRgb25yfuwlOnqtsRXIWyDbX" TargetMode="External"/><Relationship Id="rId508" Type="http://schemas.openxmlformats.org/officeDocument/2006/relationships/hyperlink" Target="https://u.pcloud.link/publink/show?code=XZ51NIVZyNhIcmwhj1RUMUUAHfpU4msQGeLV" TargetMode="External"/><Relationship Id="rId715" Type="http://schemas.openxmlformats.org/officeDocument/2006/relationships/hyperlink" Target="https://u.pcloud.link/publink/show?code=XZwKNIVZ6lbltbt7rq0c8Crirl60xkzJJPDy" TargetMode="External"/><Relationship Id="rId922" Type="http://schemas.openxmlformats.org/officeDocument/2006/relationships/hyperlink" Target="https://u.pcloud.link/publink/show?code=XZFjaIVZexDvYWhbya8DOaakLWR5e5pcJiGX" TargetMode="External"/><Relationship Id="rId1138" Type="http://schemas.openxmlformats.org/officeDocument/2006/relationships/hyperlink" Target="https://drive.google.com/open?id=1_TwgwLJsBiQDnZUJsxgb5xfBkX4NYQhv" TargetMode="External"/><Relationship Id="rId147" Type="http://schemas.openxmlformats.org/officeDocument/2006/relationships/hyperlink" Target="https://u.pcloud.link/publink/show?code=XZdJNIVZBm3kqg5RixhEE8LmhCtbehS47qmk" TargetMode="External"/><Relationship Id="rId354" Type="http://schemas.openxmlformats.org/officeDocument/2006/relationships/hyperlink" Target="https://u.pcloud.link/publink/show?code=XZsSNIVZ3EBEB0YzHp70tEmpA0KFVmx2YCOV" TargetMode="External"/><Relationship Id="rId799" Type="http://schemas.openxmlformats.org/officeDocument/2006/relationships/hyperlink" Target="https://u.pcloud.link/publink/show?code=XZfGNIVZSLXh75HHM20yB8EOVP1KLBIH4a0y" TargetMode="External"/><Relationship Id="rId1191" Type="http://schemas.openxmlformats.org/officeDocument/2006/relationships/hyperlink" Target="https://drive.google.com/open?id=1f_7unabZh2GYHmF6DSdXaXetLto5xmmA" TargetMode="External"/><Relationship Id="rId1205" Type="http://schemas.openxmlformats.org/officeDocument/2006/relationships/hyperlink" Target="https://drive.google.com/open?id=1zpiMxAwBg1XCszPlQxPx5qLuipbgdQdW" TargetMode="External"/><Relationship Id="rId51" Type="http://schemas.openxmlformats.org/officeDocument/2006/relationships/hyperlink" Target="https://u.pcloud.link/publink/show?code=XZTyNIVZ8HzVHdpD1dzyw5dPfrl2N5F7qsF7" TargetMode="External"/><Relationship Id="rId561" Type="http://schemas.openxmlformats.org/officeDocument/2006/relationships/hyperlink" Target="https://u.pcloud.link/publink/show?code=XZy9NIVZRYciVqqIAGyDlIWDLdJ3d82NmrV7" TargetMode="External"/><Relationship Id="rId659" Type="http://schemas.openxmlformats.org/officeDocument/2006/relationships/hyperlink" Target="https://u.pcloud.link/publink/show?code=XZsPNIVZf9VdiEgQWrfv8pn2Ff2FsVCQ8SDk" TargetMode="External"/><Relationship Id="rId866" Type="http://schemas.openxmlformats.org/officeDocument/2006/relationships/hyperlink" Target="https://u.pcloud.link/publink/show?code=XZLbaIVZ7Kd8sOpYg1h7rdqJI9k2sF5iSYT7" TargetMode="External"/><Relationship Id="rId214" Type="http://schemas.openxmlformats.org/officeDocument/2006/relationships/hyperlink" Target="https://u.pcloud.link/publink/show?code=XZOLNIVZbk3Al23OgTf80dgxScaajXgOXzXV" TargetMode="External"/><Relationship Id="rId298" Type="http://schemas.openxmlformats.org/officeDocument/2006/relationships/hyperlink" Target="https://u.pcloud.link/publink/show?code=XZkbNIVZuG5GuMok9WyOz4CP3OAQfY2VmUT7" TargetMode="External"/><Relationship Id="rId421" Type="http://schemas.openxmlformats.org/officeDocument/2006/relationships/hyperlink" Target="https://u.pcloud.link/publink/show?code=XZvfNIVZ7gzax333vYQ6yF1QAst6az2PENNk" TargetMode="External"/><Relationship Id="rId519" Type="http://schemas.openxmlformats.org/officeDocument/2006/relationships/hyperlink" Target="https://u.pcloud.link/publink/show?code=XZW1NIVZX7N2mEQNmkmb56K2XtkLI5qDn3Ey" TargetMode="External"/><Relationship Id="rId1051" Type="http://schemas.openxmlformats.org/officeDocument/2006/relationships/hyperlink" Target="https://u.pcloud.link/publink/show?code=XZPWaIVZY9kN3D6tuDVcDFbNcuRxDV7qqwQ7" TargetMode="External"/><Relationship Id="rId1149" Type="http://schemas.openxmlformats.org/officeDocument/2006/relationships/hyperlink" Target="https://drive.google.com/open?id=1_qsiJe7aCrLmLTLKS_NB3GMxgIqueDnP" TargetMode="External"/><Relationship Id="rId158" Type="http://schemas.openxmlformats.org/officeDocument/2006/relationships/hyperlink" Target="https://u.pcloud.link/publink/show?code=XZJFNIVZ0mnFOHQOLS8G36h84GPgW52Q2T8y" TargetMode="External"/><Relationship Id="rId726" Type="http://schemas.openxmlformats.org/officeDocument/2006/relationships/hyperlink" Target="https://u.pcloud.link/publink/show?code=XZLlNIVZ0LvGa1dkxMVfGbXz80X6TjV38H57" TargetMode="External"/><Relationship Id="rId933" Type="http://schemas.openxmlformats.org/officeDocument/2006/relationships/hyperlink" Target="https://u.pcloud.link/publink/show?code=XZOjaIVZgyIyee44I2V0QkPbFSeAtmyrNbXV" TargetMode="External"/><Relationship Id="rId1009" Type="http://schemas.openxmlformats.org/officeDocument/2006/relationships/hyperlink" Target="https://u.pcloud.link/publink/show?code=XZlBaIVZzvJB74cgiDjsI35d1KC1B7vjpcjX" TargetMode="External"/><Relationship Id="rId62" Type="http://schemas.openxmlformats.org/officeDocument/2006/relationships/hyperlink" Target="https://u.pcloud.link/publink/show?code=XZryNIVZdPhPDLRHEqHmyKiA5l5XP4kndV77" TargetMode="External"/><Relationship Id="rId365" Type="http://schemas.openxmlformats.org/officeDocument/2006/relationships/hyperlink" Target="https://u.pcloud.link/publink/show?code=XZESNIVZNCAHcWOg1TzcNshmq0yzA4Salpvy" TargetMode="External"/><Relationship Id="rId572" Type="http://schemas.openxmlformats.org/officeDocument/2006/relationships/hyperlink" Target="https://u.pcloud.link/publink/show?code=XZh9NIVZ4qX4lR8O9JFWILkaa1255zrC1Rk7" TargetMode="External"/><Relationship Id="rId1216" Type="http://schemas.openxmlformats.org/officeDocument/2006/relationships/hyperlink" Target="https://drive.google.com/open?id=1MMV4CCPpk2ICxT5qqOW8RyXSz8DG32sY" TargetMode="External"/><Relationship Id="rId225" Type="http://schemas.openxmlformats.org/officeDocument/2006/relationships/hyperlink" Target="https://u.pcloud.link/publink/show?code=XZrLNIVZ63oHyak5uiFUpYElqyzd7yAqyJOV" TargetMode="External"/><Relationship Id="rId432" Type="http://schemas.openxmlformats.org/officeDocument/2006/relationships/hyperlink" Target="https://u.pcloud.link/publink/show?code=XZFBNIVZirOodktLxFL1GfapGcnMWyRbjvqy" TargetMode="External"/><Relationship Id="rId877" Type="http://schemas.openxmlformats.org/officeDocument/2006/relationships/hyperlink" Target="https://u.pcloud.link/publink/show?code=XZrbaIVZRm7GmvFDLkfcSK425zslPBxvmwbV" TargetMode="External"/><Relationship Id="rId1062" Type="http://schemas.openxmlformats.org/officeDocument/2006/relationships/hyperlink" Target="https://u.pcloud.link/publink/show?code=XZOWaIVZktrRkXClCfmB6wtQOh1inzaRTukX" TargetMode="External"/><Relationship Id="rId737" Type="http://schemas.openxmlformats.org/officeDocument/2006/relationships/hyperlink" Target="https://u.pcloud.link/publink/show?code=XZIlNIVZOGJ9bwvutTHVTDkN6Ui3KYBNe4r7" TargetMode="External"/><Relationship Id="rId944" Type="http://schemas.openxmlformats.org/officeDocument/2006/relationships/hyperlink" Target="https://u.pcloud.link/publink/show?code=XZpuaIVZBiykpuFkfsVL5Ai2C16a45RRRs9k" TargetMode="External"/><Relationship Id="rId73" Type="http://schemas.openxmlformats.org/officeDocument/2006/relationships/hyperlink" Target="https://u.pcloud.link/publink/show?code=XZa7NIVZtxKHvHgq67J6WSMI5yf69yKCaj0X" TargetMode="External"/><Relationship Id="rId169" Type="http://schemas.openxmlformats.org/officeDocument/2006/relationships/hyperlink" Target="https://u.pcloud.link/publink/show?code=XZkpNIVZysvkYmUXbjXIfD7xEUWBghm3VGKV" TargetMode="External"/><Relationship Id="rId376" Type="http://schemas.openxmlformats.org/officeDocument/2006/relationships/hyperlink" Target="https://drive.google.com/open?id=1QhxMaa19BaAT9Il5I3a3HHiXGbhxGHiy" TargetMode="External"/><Relationship Id="rId583" Type="http://schemas.openxmlformats.org/officeDocument/2006/relationships/hyperlink" Target="https://u.pcloud.link/publink/show?code=XZ69NIVZthSISlSVWy4YslK5JCoP4biABWSk" TargetMode="External"/><Relationship Id="rId790" Type="http://schemas.openxmlformats.org/officeDocument/2006/relationships/hyperlink" Target="https://u.pcloud.link/publink/show?code=XZjtNIVZUPKkHdsxFEuEOEHQW6IvsppHxLkX" TargetMode="External"/><Relationship Id="rId804" Type="http://schemas.openxmlformats.org/officeDocument/2006/relationships/hyperlink" Target="https://u.pcloud.link/publink/show?code=XZfGNIVZSLXh75HHM20yB8EOVP1KLBIH4a0y" TargetMode="External"/><Relationship Id="rId1227" Type="http://schemas.openxmlformats.org/officeDocument/2006/relationships/hyperlink" Target="https://drive.google.com/open?id=1Hh7PCgSbXH3SPqbepZZtzXMvxghSoBlE" TargetMode="External"/><Relationship Id="rId4" Type="http://schemas.openxmlformats.org/officeDocument/2006/relationships/hyperlink" Target="https://u.pcloud.link/publink/show?code=XZdvAIVZEUVRT0WzlEBidlJHJjqeKbotWx1X" TargetMode="External"/><Relationship Id="rId236" Type="http://schemas.openxmlformats.org/officeDocument/2006/relationships/hyperlink" Target="https://u.pcloud.link/publink/show?code=XZP4NIVZG0Oefqr8PD4j2SwCUK2CeVxK4Ayk" TargetMode="External"/><Relationship Id="rId443" Type="http://schemas.openxmlformats.org/officeDocument/2006/relationships/hyperlink" Target="https://u.pcloud.link/publink/show?code=XZm2NIVZ7jmYzA0lQw4uDypefOcgtHOb1T4y" TargetMode="External"/><Relationship Id="rId650" Type="http://schemas.openxmlformats.org/officeDocument/2006/relationships/hyperlink" Target="https://u.pcloud.link/publink/show?code=XZ8PNIVZqkEdILUrCF7TNkUgDBB52YeU1RLk" TargetMode="External"/><Relationship Id="rId888" Type="http://schemas.openxmlformats.org/officeDocument/2006/relationships/hyperlink" Target="https://u.pcloud.link/publink/show?code=XZLhaIVZUeTCqggALM7B97RRjhs68YAoh5m7" TargetMode="External"/><Relationship Id="rId1073" Type="http://schemas.openxmlformats.org/officeDocument/2006/relationships/hyperlink" Target="https://drive.google.com/open?id=1wjBtwwijNhfLrqPRclTWKcrYicqroMOT" TargetMode="External"/><Relationship Id="rId303" Type="http://schemas.openxmlformats.org/officeDocument/2006/relationships/hyperlink" Target="https://u.pcloud.link/publink/show?code=XZpbNIVZChgHwVTH3BjiUOUrKd1IrF571Dzy" TargetMode="External"/><Relationship Id="rId748" Type="http://schemas.openxmlformats.org/officeDocument/2006/relationships/hyperlink" Target="https://u.pcloud.link/publink/show?code=XZldNIVZGhdNU2oOcHRMHQMbxf4Xey331gyy" TargetMode="External"/><Relationship Id="rId955" Type="http://schemas.openxmlformats.org/officeDocument/2006/relationships/hyperlink" Target="https://u.pcloud.link/publink/show?code=XZ2uaIVZiKDEXg22X17BvBMi449ovX6L26EV" TargetMode="External"/><Relationship Id="rId1140" Type="http://schemas.openxmlformats.org/officeDocument/2006/relationships/hyperlink" Target="https://drive.google.com/open?id=1HOXwHwBQ8zCo_ytS4tqLj3t2GRCyLF7y" TargetMode="External"/><Relationship Id="rId84" Type="http://schemas.openxmlformats.org/officeDocument/2006/relationships/hyperlink" Target="https://u.pcloud.link/publink/show?code=XZykNIVZhPdHKU7l2QV1WdTX0CRtrJJoN2aX" TargetMode="External"/><Relationship Id="rId387" Type="http://schemas.openxmlformats.org/officeDocument/2006/relationships/hyperlink" Target="https://u.pcloud.link/publink/show?code=XZJfNIVZVBHaeiY5eeLgEWxtiSFPzpTald6X" TargetMode="External"/><Relationship Id="rId510" Type="http://schemas.openxmlformats.org/officeDocument/2006/relationships/hyperlink" Target="https://u.pcloud.link/publink/show?code=XZ51NIVZyNhIcmwhj1RUMUUAHfpU4msQGeLV" TargetMode="External"/><Relationship Id="rId594" Type="http://schemas.openxmlformats.org/officeDocument/2006/relationships/hyperlink" Target="https://u.pcloud.link/publink/show?code=XZhMNIVZiuC2McNsbCQ3ejdWPTCzpjISivak" TargetMode="External"/><Relationship Id="rId608" Type="http://schemas.openxmlformats.org/officeDocument/2006/relationships/hyperlink" Target="https://u.pcloud.link/publink/show?code=XZDTNIVZqem69DFxPHVOEJQxuGQPVm67IL2y" TargetMode="External"/><Relationship Id="rId815" Type="http://schemas.openxmlformats.org/officeDocument/2006/relationships/hyperlink" Target="https://u.pcloud.link/publink/show?code=XZNGNIVZEQkUIEV6dy4WqNsFN5N7hLmG3RvX" TargetMode="External"/><Relationship Id="rId1238" Type="http://schemas.openxmlformats.org/officeDocument/2006/relationships/hyperlink" Target="https://drive.google.com/open?id=153QWNAK2apfO-EAiMhNCHs7-a79F-jn4" TargetMode="External"/><Relationship Id="rId247" Type="http://schemas.openxmlformats.org/officeDocument/2006/relationships/hyperlink" Target="https://u.pcloud.link/publink/show?code=XZhQNIVZUUQt2EGYO4md5TiKb5RkaSRj6jBX" TargetMode="External"/><Relationship Id="rId899" Type="http://schemas.openxmlformats.org/officeDocument/2006/relationships/hyperlink" Target="https://u.pcloud.link/publink/show?code=XZsSaIVZDOnNH9sUodLTuBHi063AyfuqSxok" TargetMode="External"/><Relationship Id="rId1000" Type="http://schemas.openxmlformats.org/officeDocument/2006/relationships/hyperlink" Target="https://u.pcloud.link/publink/show?code=XZifaIVZoXUAIM4AmrXdbYwrdz0r1mh7ybkV" TargetMode="External"/><Relationship Id="rId1084" Type="http://schemas.openxmlformats.org/officeDocument/2006/relationships/hyperlink" Target="https://drive.google.com/open?id=1pEM4kvuFqZZh-MjFD7HrWOWtW0l0-pHf" TargetMode="External"/><Relationship Id="rId107" Type="http://schemas.openxmlformats.org/officeDocument/2006/relationships/hyperlink" Target="https://u.pcloud.link/publink/show?code=XZBkNIVZL8cH4rT7FG057tnpLmL0sLH4SHpV" TargetMode="External"/><Relationship Id="rId454" Type="http://schemas.openxmlformats.org/officeDocument/2006/relationships/hyperlink" Target="https://u.pcloud.link/publink/show?code=XZt2NIVZlm8fXPh5VN79aHGfITIPcpgnM1Wy" TargetMode="External"/><Relationship Id="rId661" Type="http://schemas.openxmlformats.org/officeDocument/2006/relationships/hyperlink" Target="https://u.pcloud.link/publink/show?code=XZsPNIVZf9VdiEgQWrfv8pn2Ff2FsVCQ8SDk" TargetMode="External"/><Relationship Id="rId759" Type="http://schemas.openxmlformats.org/officeDocument/2006/relationships/hyperlink" Target="https://u.pcloud.link/publink/show?code=XZrdNIVZx3hlQmup285Td21QMuBt648pOdIV" TargetMode="External"/><Relationship Id="rId966" Type="http://schemas.openxmlformats.org/officeDocument/2006/relationships/hyperlink" Target="https://u.pcloud.link/publink/show?code=XZAuaIVZskLSEMpXc2fddwuEqsE57Fw0QlG7" TargetMode="External"/><Relationship Id="rId11" Type="http://schemas.openxmlformats.org/officeDocument/2006/relationships/hyperlink" Target="https://u.pcloud.link/publink/show?code=XZQiAIVZuhgJ2XFrpE49Y3YomGS3xHvWAWzX" TargetMode="External"/><Relationship Id="rId314" Type="http://schemas.openxmlformats.org/officeDocument/2006/relationships/hyperlink" Target="https://u.pcloud.link/publink/show?code=XZcbNIVZ6MRRoyeiTx0fwpp6cwteuBf9GuFX" TargetMode="External"/><Relationship Id="rId398" Type="http://schemas.openxmlformats.org/officeDocument/2006/relationships/hyperlink" Target="https://u.pcloud.link/publink/show?code=XZufNIVZ8aXVWfWBmQ51EK8TaCKcnz1aSLs7" TargetMode="External"/><Relationship Id="rId521" Type="http://schemas.openxmlformats.org/officeDocument/2006/relationships/hyperlink" Target="https://u.pcloud.link/publink/show?code=XZC1NIVZWApeU5X2s2VzPqBlCU1z7ptXKiDk" TargetMode="External"/><Relationship Id="rId619" Type="http://schemas.openxmlformats.org/officeDocument/2006/relationships/hyperlink" Target="https://u.pcloud.link/publink/show?code=XZkgNIVZtnUDFf8zwHRdaC5mpTiF7bDAmd3V" TargetMode="External"/><Relationship Id="rId1151" Type="http://schemas.openxmlformats.org/officeDocument/2006/relationships/hyperlink" Target="https://drive.google.com/open?id=1YZNJyzlFhoGYEIktkwMFIFIWWb1HmhxO" TargetMode="External"/><Relationship Id="rId1249" Type="http://schemas.openxmlformats.org/officeDocument/2006/relationships/hyperlink" Target="https://drive.google.com/open?id=1TJvfzWnzgI7G003ikgDRHAnB-S7aHa4T" TargetMode="External"/><Relationship Id="rId95" Type="http://schemas.openxmlformats.org/officeDocument/2006/relationships/hyperlink" Target="https://u.pcloud.link/publink/show?code=XZRkNIVZ6K0pXhukCK48X7DBEM3GXR6jPB8k" TargetMode="External"/><Relationship Id="rId160" Type="http://schemas.openxmlformats.org/officeDocument/2006/relationships/hyperlink" Target="https://u.pcloud.link/publink/show?code=XZDFNIVZqN08WqGJEx8YJvysepr70bwnuM4k" TargetMode="External"/><Relationship Id="rId826" Type="http://schemas.openxmlformats.org/officeDocument/2006/relationships/hyperlink" Target="https://u.pcloud.link/publink/show?code=XZtQaIVZwB3pVaWKiuXP9L0dkkLHDjt69fEV" TargetMode="External"/><Relationship Id="rId1011" Type="http://schemas.openxmlformats.org/officeDocument/2006/relationships/hyperlink" Target="https://u.pcloud.link/publink/show?code=XZlBaIVZzvJB74cgiDjsI35d1KC1B7vjpcjX" TargetMode="External"/><Relationship Id="rId1109" Type="http://schemas.openxmlformats.org/officeDocument/2006/relationships/hyperlink" Target="https://drive.google.com/open?id=1U-kh_1uSWzLBQ2NmFpPBwAuW1oyOayAL" TargetMode="External"/><Relationship Id="rId258" Type="http://schemas.openxmlformats.org/officeDocument/2006/relationships/hyperlink" Target="https://u.pcloud.link/publink/show?code=XZgQNIVZLDAAJBG81HSvRMDuCJ0YSLOLeD9k" TargetMode="External"/><Relationship Id="rId465" Type="http://schemas.openxmlformats.org/officeDocument/2006/relationships/hyperlink" Target="https://u.pcloud.link/publink/show?code=XZFWNIVZizIlbTeRBM59uIyN4WeX0mXXgHvy" TargetMode="External"/><Relationship Id="rId672" Type="http://schemas.openxmlformats.org/officeDocument/2006/relationships/hyperlink" Target="https://u.pcloud.link/publink/show?code=XZaCNIVZr8nDzqtOgxFSlpMSRBXPNuzTUe2V" TargetMode="External"/><Relationship Id="rId1095" Type="http://schemas.openxmlformats.org/officeDocument/2006/relationships/hyperlink" Target="https://drive.google.com/open?id=1vC-FKxHX4GH8OrrAHWeFNGSFZeLyacrT" TargetMode="External"/><Relationship Id="rId22" Type="http://schemas.openxmlformats.org/officeDocument/2006/relationships/hyperlink" Target="https://u.pcloud.link/publink/show?code=XZxiAIVZT83hApPpn2bNSYWW9bniFbcTWIzX" TargetMode="External"/><Relationship Id="rId118" Type="http://schemas.openxmlformats.org/officeDocument/2006/relationships/hyperlink" Target="https://u.pcloud.link/publink/show?code=XZQVNIVZg9bcbOoLdG7OKXTz3fuRQXwF3fAk" TargetMode="External"/><Relationship Id="rId325" Type="http://schemas.openxmlformats.org/officeDocument/2006/relationships/hyperlink" Target="https://u.pcloud.link/publink/show?code=XZmhNIVZU1ExthyHosJoHPbsNrMtiprt0oQy" TargetMode="External"/><Relationship Id="rId532" Type="http://schemas.openxmlformats.org/officeDocument/2006/relationships/hyperlink" Target="https://u.pcloud.link/publink/show?code=XZkeNIVZwzDiid8CsL7DiGQzQuE7jBOM3lcy" TargetMode="External"/><Relationship Id="rId977" Type="http://schemas.openxmlformats.org/officeDocument/2006/relationships/hyperlink" Target="https://u.pcloud.link/publink/show?code=XZzfaIVZBQKAiLfdMpLtcfwFEzHFr592rCpX" TargetMode="External"/><Relationship Id="rId1162" Type="http://schemas.openxmlformats.org/officeDocument/2006/relationships/hyperlink" Target="https://drive.google.com/open?id=1LbqjezaxDrzQWAFaS4auu7qvDld8dPnq" TargetMode="External"/><Relationship Id="rId171" Type="http://schemas.openxmlformats.org/officeDocument/2006/relationships/hyperlink" Target="https://u.pcloud.link/publink/show?code=XZkpNIVZysvkYmUXbjXIfD7xEUWBghm3VGKV" TargetMode="External"/><Relationship Id="rId837" Type="http://schemas.openxmlformats.org/officeDocument/2006/relationships/hyperlink" Target="https://u.pcloud.link/publink/show?code=XZeYaIVZErP30XP0ouHC9IMdKfnngLohJyDk" TargetMode="External"/><Relationship Id="rId1022" Type="http://schemas.openxmlformats.org/officeDocument/2006/relationships/hyperlink" Target="https://u.pcloud.link/publink/show?code=XZ52aIVZzhbmK7psbDuQscVgcBdaNfrqn6Jy" TargetMode="External"/><Relationship Id="rId269" Type="http://schemas.openxmlformats.org/officeDocument/2006/relationships/hyperlink" Target="https://u.pcloud.link/publink/show?code=XZKYNIVZvcMfiBSPPwXeDTm9fM8WDYlTp6rk" TargetMode="External"/><Relationship Id="rId476" Type="http://schemas.openxmlformats.org/officeDocument/2006/relationships/hyperlink" Target="https://u.pcloud.link/publink/show?code=XZ2WNIVZaqHbNpYDJyQq7p861fJvMB95z987" TargetMode="External"/><Relationship Id="rId683" Type="http://schemas.openxmlformats.org/officeDocument/2006/relationships/hyperlink" Target="https://u.pcloud.link/publink/show?code=XZmwNIVZsL8uFy5j92VO2zPSMi6pnh5IGjt7" TargetMode="External"/><Relationship Id="rId890" Type="http://schemas.openxmlformats.org/officeDocument/2006/relationships/hyperlink" Target="https://u.pcloud.link/publink/show?code=XZLhaIVZUeTCqggALM7B97RRjhs68YAoh5m7" TargetMode="External"/><Relationship Id="rId904" Type="http://schemas.openxmlformats.org/officeDocument/2006/relationships/hyperlink" Target="https://u.pcloud.link/publink/show?code=XZsSaIVZDOnNH9sUodLTuBHi063AyfuqSxok" TargetMode="External"/><Relationship Id="rId33" Type="http://schemas.openxmlformats.org/officeDocument/2006/relationships/hyperlink" Target="https://u.pcloud.link/publink/show?code=XZciAIVZqB0qvuWzaMfdjOTmObnt3bupYtky" TargetMode="External"/><Relationship Id="rId129" Type="http://schemas.openxmlformats.org/officeDocument/2006/relationships/hyperlink" Target="https://u.pcloud.link/publink/show?code=XZMVNIVZKtzTdKoTTdHIcMs3emMdxH7VNKJV" TargetMode="External"/><Relationship Id="rId336" Type="http://schemas.openxmlformats.org/officeDocument/2006/relationships/hyperlink" Target="https://u.pcloud.link/publink/show?code=XZghNIVZY8ENh920KYymvlhz7NXxX5gXFmX0" TargetMode="External"/><Relationship Id="rId543" Type="http://schemas.openxmlformats.org/officeDocument/2006/relationships/hyperlink" Target="https://u.pcloud.link/publink/show?code=XZqeNIVZJec77FynF77zHuDaaA5EwQ6jYh6y" TargetMode="External"/><Relationship Id="rId988" Type="http://schemas.openxmlformats.org/officeDocument/2006/relationships/hyperlink" Target="https://u.pcloud.link/publink/show?code=XZwfaIVZ3CfQWMK4ilk3f9rImWowLmM5OWAX" TargetMode="External"/><Relationship Id="rId1173" Type="http://schemas.openxmlformats.org/officeDocument/2006/relationships/hyperlink" Target="https://drive.google.com/open?id=1_s2MaCxvXeNajSyMdvkEDh6sw6NwF37S" TargetMode="External"/><Relationship Id="rId182" Type="http://schemas.openxmlformats.org/officeDocument/2006/relationships/hyperlink" Target="https://u.pcloud.link/publink/show?code=XZlRNIVZfRfXra6Kid4SxeB9goSNb4BcLxJV" TargetMode="External"/><Relationship Id="rId403" Type="http://schemas.openxmlformats.org/officeDocument/2006/relationships/hyperlink" Target="https://u.pcloud.link/publink/show?code=XZufNIVZ8aXVWfWBmQ51EK8TaCKcnz1aSLs7" TargetMode="External"/><Relationship Id="rId750" Type="http://schemas.openxmlformats.org/officeDocument/2006/relationships/hyperlink" Target="https://u.pcloud.link/publink/show?code=XZldNIVZGhdNU2oOcHRMHQMbxf4Xey331gyy" TargetMode="External"/><Relationship Id="rId848" Type="http://schemas.openxmlformats.org/officeDocument/2006/relationships/hyperlink" Target="https://u.pcloud.link/publink/show?code=XZXmaIVZphxKwx4NcOVFnwGc68oNIhIBgTdV" TargetMode="External"/><Relationship Id="rId1033" Type="http://schemas.openxmlformats.org/officeDocument/2006/relationships/hyperlink" Target="https://u.pcloud.link/publink/show?code=XZ62aIVZgnfsG5CUYv4Od8hxDhxa4X7aThP7" TargetMode="External"/><Relationship Id="rId487" Type="http://schemas.openxmlformats.org/officeDocument/2006/relationships/hyperlink" Target="https://u.pcloud.link/publink/show?code=XZXsNIVZ32vNIbWrAk4w4rM8bfLMV0zFcm4y" TargetMode="External"/><Relationship Id="rId610" Type="http://schemas.openxmlformats.org/officeDocument/2006/relationships/hyperlink" Target="https://u.pcloud.link/publink/show?code=XZDTNIVZqem69DFxPHVOEJQxuGQPVm67IL2y" TargetMode="External"/><Relationship Id="rId694" Type="http://schemas.openxmlformats.org/officeDocument/2006/relationships/hyperlink" Target="https://u.pcloud.link/publink/show?code=XZNwNIVZkbWDH6IiUly4xeWdrBJjYb7sDW7k" TargetMode="External"/><Relationship Id="rId708" Type="http://schemas.openxmlformats.org/officeDocument/2006/relationships/hyperlink" Target="https://u.pcloud.link/publink/show?code=XZDKNIVZpeBhs8rT0FmpIC68Rnb045XdNvEX" TargetMode="External"/><Relationship Id="rId915" Type="http://schemas.openxmlformats.org/officeDocument/2006/relationships/hyperlink" Target="https://u.pcloud.link/publink/show?code=XZ3SaIVZplD66upY0VblLXvHEEC2HFiFLPhk" TargetMode="External"/><Relationship Id="rId1240" Type="http://schemas.openxmlformats.org/officeDocument/2006/relationships/hyperlink" Target="https://drive.google.com/open?id=1TBYU7IiMheKmq8Fw9vEr5Q9Ufffif0kO" TargetMode="External"/><Relationship Id="rId347" Type="http://schemas.openxmlformats.org/officeDocument/2006/relationships/hyperlink" Target="https://u.pcloud.link/publink/show?code=XZohNIVZiAOqwnKklEzFecTcheqOHkYJWadX" TargetMode="External"/><Relationship Id="rId999" Type="http://schemas.openxmlformats.org/officeDocument/2006/relationships/hyperlink" Target="https://u.pcloud.link/publink/show?code=XZifaIVZoXUAIM4AmrXdbYwrdz0r1mh7ybkV" TargetMode="External"/><Relationship Id="rId1100" Type="http://schemas.openxmlformats.org/officeDocument/2006/relationships/hyperlink" Target="https://drive.google.com/open?id=1aa_dIb2OVewhae92Fq794LwyvM4gQrFj" TargetMode="External"/><Relationship Id="rId1184" Type="http://schemas.openxmlformats.org/officeDocument/2006/relationships/hyperlink" Target="https://drive.google.com/open?id=1Lmo6QJo3yYlqZUHT2HUeVEZGZ6J3tz2-" TargetMode="External"/><Relationship Id="rId44" Type="http://schemas.openxmlformats.org/officeDocument/2006/relationships/hyperlink" Target="https://u.pcloud.link/publink/show?code=XZicAIVZfTw3Cc6UyWbOriyDJNcaFhBmsrdX" TargetMode="External"/><Relationship Id="rId554" Type="http://schemas.openxmlformats.org/officeDocument/2006/relationships/hyperlink" Target="https://u.pcloud.link/publink/show?code=XZXnNIVZzigV9wygosBSUbN28S4wRfvHx1JV" TargetMode="External"/><Relationship Id="rId761" Type="http://schemas.openxmlformats.org/officeDocument/2006/relationships/hyperlink" Target="https://u.pcloud.link/publink/show?code=XZrdNIVZx3hlQmup285Td21QMuBt648pOdIV" TargetMode="External"/><Relationship Id="rId859" Type="http://schemas.openxmlformats.org/officeDocument/2006/relationships/hyperlink" Target="https://u.pcloud.link/publink/show?code=XZLbaIVZ7Kd8sOpYg1h7rdqJI9k2sF5iSYT7" TargetMode="External"/><Relationship Id="rId193" Type="http://schemas.openxmlformats.org/officeDocument/2006/relationships/hyperlink" Target="https://u.pcloud.link/publink/show?code=XZoRNIVZNxm5CydJs0R8ulbXJzTKah0iLdSk" TargetMode="External"/><Relationship Id="rId207" Type="http://schemas.openxmlformats.org/officeDocument/2006/relationships/hyperlink" Target="https://u.pcloud.link/publink/show?code=XZPLNIVZkOcQxcgbFXFhhPS6zO7mwuBFMkyV" TargetMode="External"/><Relationship Id="rId414" Type="http://schemas.openxmlformats.org/officeDocument/2006/relationships/hyperlink" Target="https://u.pcloud.link/publink/show?code=XZMfNIVZhEuK6Tln2l8mWk7gBdS01Hd0Epz7" TargetMode="External"/><Relationship Id="rId498" Type="http://schemas.openxmlformats.org/officeDocument/2006/relationships/hyperlink" Target="https://u.pcloud.link/publink/show?code=XZtsNIVZvFdBzRgb25yfuwlOnqtsRXIWyDbX" TargetMode="External"/><Relationship Id="rId621" Type="http://schemas.openxmlformats.org/officeDocument/2006/relationships/hyperlink" Target="https://u.pcloud.link/publink/show?code=XZkgNIVZtnUDFf8zwHRdaC5mpTiF7bDAmd3V" TargetMode="External"/><Relationship Id="rId1044" Type="http://schemas.openxmlformats.org/officeDocument/2006/relationships/hyperlink" Target="https://u.pcloud.link/publink/show?code=XZQWaIVZXKJVxJ3oTE5dvPpPPVXAvSHm9Mjk" TargetMode="External"/><Relationship Id="rId1251" Type="http://schemas.openxmlformats.org/officeDocument/2006/relationships/hyperlink" Target="https://drive.google.com/open?id=1BRaGBv2mgTDoWTLOAnpCNk1eM-XWdynG" TargetMode="External"/><Relationship Id="rId260" Type="http://schemas.openxmlformats.org/officeDocument/2006/relationships/hyperlink" Target="https://u.pcloud.link/publink/show?code=XZeYNIVZieWcX5Q0P1Sftch4A0lz2VtOWfdX" TargetMode="External"/><Relationship Id="rId719" Type="http://schemas.openxmlformats.org/officeDocument/2006/relationships/hyperlink" Target="https://u.pcloud.link/publink/show?code=XZ3KNIVZlUqaRff7oXhj7IJ4Abbs3fTRUbUk" TargetMode="External"/><Relationship Id="rId926" Type="http://schemas.openxmlformats.org/officeDocument/2006/relationships/hyperlink" Target="https://u.pcloud.link/publink/show?code=XZhjaIVZ0CqmmwFUSbpvumeb7hAhhXYySUYy" TargetMode="External"/><Relationship Id="rId1111" Type="http://schemas.openxmlformats.org/officeDocument/2006/relationships/hyperlink" Target="https://drive.google.com/open?id=1siMwwRgjfVWoVfTdGTzezb9xFtK2arTR" TargetMode="External"/><Relationship Id="rId55" Type="http://schemas.openxmlformats.org/officeDocument/2006/relationships/hyperlink" Target="https://u.pcloud.link/publink/show?code=XZryNIVZdPhPDLRHEqHmyKiA5l5XP4kndV77" TargetMode="External"/><Relationship Id="rId120" Type="http://schemas.openxmlformats.org/officeDocument/2006/relationships/hyperlink" Target="https://u.pcloud.link/publink/show?code=XZQVNIVZg9bcbOoLdG7OKXTz3fuRQXwF3fAk" TargetMode="External"/><Relationship Id="rId358" Type="http://schemas.openxmlformats.org/officeDocument/2006/relationships/hyperlink" Target="https://u.pcloud.link/publink/show?code=XZsSNIVZ3EBEB0YzHp70tEmpA0KFVmx2YCOV" TargetMode="External"/><Relationship Id="rId565" Type="http://schemas.openxmlformats.org/officeDocument/2006/relationships/hyperlink" Target="https://u.pcloud.link/publink/show?code=XZy9NIVZRYciVqqIAGyDlIWDLdJ3d82NmrV7" TargetMode="External"/><Relationship Id="rId772" Type="http://schemas.openxmlformats.org/officeDocument/2006/relationships/hyperlink" Target="https://u.pcloud.link/publink/show?code=XZKqNIVZ53JnBcq35VFcxJWWXWaevygsUY77" TargetMode="External"/><Relationship Id="rId1195" Type="http://schemas.openxmlformats.org/officeDocument/2006/relationships/hyperlink" Target="https://drive.google.com/open?id=1XfwiV1m3y7PQ01GcMqERRh5CG-LIdFh7" TargetMode="External"/><Relationship Id="rId1209" Type="http://schemas.openxmlformats.org/officeDocument/2006/relationships/hyperlink" Target="https://drive.google.com/open?id=1dn6K_jmjdqOvCwQ5aMWTg7QgoDrBSr_O" TargetMode="External"/><Relationship Id="rId218" Type="http://schemas.openxmlformats.org/officeDocument/2006/relationships/hyperlink" Target="https://u.pcloud.link/publink/show?code=XZOLNIVZbk3Al23OgTf80dgxScaajXgOXzXV" TargetMode="External"/><Relationship Id="rId425" Type="http://schemas.openxmlformats.org/officeDocument/2006/relationships/hyperlink" Target="https://u.pcloud.link/publink/show?code=XZkBNIVZCq2Nb70fOcQO4g6aysILxut19027" TargetMode="External"/><Relationship Id="rId632" Type="http://schemas.openxmlformats.org/officeDocument/2006/relationships/hyperlink" Target="https://u.pcloud.link/publink/show?code=XZngNIVZirVLRQYQjBQfCcNLrSCj7J6cEfV0" TargetMode="External"/><Relationship Id="rId1055" Type="http://schemas.openxmlformats.org/officeDocument/2006/relationships/hyperlink" Target="https://u.pcloud.link/publink/show?code=XZPWaIVZY9kN3D6tuDVcDFbNcuRxDV7qqwQ7" TargetMode="External"/><Relationship Id="rId1262" Type="http://schemas.openxmlformats.org/officeDocument/2006/relationships/hyperlink" Target="https://drive.google.com/open?id=1TI5rJ_1aOrkAPrGpF_d-vZAW5ioVuqPj" TargetMode="External"/><Relationship Id="rId271" Type="http://schemas.openxmlformats.org/officeDocument/2006/relationships/hyperlink" Target="https://u.pcloud.link/publink/show?code=XZKYNIVZvcMfiBSPPwXeDTm9fM8WDYlTp6rk" TargetMode="External"/><Relationship Id="rId937" Type="http://schemas.openxmlformats.org/officeDocument/2006/relationships/hyperlink" Target="https://u.pcloud.link/publink/show?code=XZOjaIVZgyIyee44I2V0QkPbFSeAtmyrNbXV" TargetMode="External"/><Relationship Id="rId1122" Type="http://schemas.openxmlformats.org/officeDocument/2006/relationships/hyperlink" Target="https://drive.google.com/open?id=1gy7VllmJS-NtrEyH4aJdgZb9i_pdkImX" TargetMode="External"/><Relationship Id="rId66" Type="http://schemas.openxmlformats.org/officeDocument/2006/relationships/hyperlink" Target="https://u.pcloud.link/publink/show?code=XZg7NIVZcrPQYeaBKd40Ka0jf6gEQYFUWwHy" TargetMode="External"/><Relationship Id="rId131" Type="http://schemas.openxmlformats.org/officeDocument/2006/relationships/hyperlink" Target="https://u.pcloud.link/publink/show?code=XZM0NIVZcCqUIX9cIUmPnEXrtfw6C5x8dIJV" TargetMode="External"/><Relationship Id="rId369" Type="http://schemas.openxmlformats.org/officeDocument/2006/relationships/hyperlink" Target="https://u.pcloud.link/publink/show?code=XZzjNIVZLHmteWTQO8XwjDUdOi3uD0iynLQX" TargetMode="External"/><Relationship Id="rId576" Type="http://schemas.openxmlformats.org/officeDocument/2006/relationships/hyperlink" Target="https://u.pcloud.link/publink/show?code=XZ69NIVZthSISlSVWy4YslK5JCoP4biABWSk" TargetMode="External"/><Relationship Id="rId783" Type="http://schemas.openxmlformats.org/officeDocument/2006/relationships/hyperlink" Target="https://u.pcloud.link/publink/show?code=XZoqNIVZTugndjUAoIJmEO9U379QFmC16VDk" TargetMode="External"/><Relationship Id="rId990" Type="http://schemas.openxmlformats.org/officeDocument/2006/relationships/hyperlink" Target="https://u.pcloud.link/publink/show?code=XZwfaIVZ3CfQWMK4ilk3f9rImWowLmM5OWAX" TargetMode="External"/><Relationship Id="rId229" Type="http://schemas.openxmlformats.org/officeDocument/2006/relationships/hyperlink" Target="https://u.pcloud.link/publink/show?code=XZW4NIVZctdTDqbsUtQd5WdQFS5VjRWQTgfk" TargetMode="External"/><Relationship Id="rId436" Type="http://schemas.openxmlformats.org/officeDocument/2006/relationships/hyperlink" Target="https://u.pcloud.link/publink/show?code=XZFBNIVZirOodktLxFL1GfapGcnMWyRbjvqy" TargetMode="External"/><Relationship Id="rId643" Type="http://schemas.openxmlformats.org/officeDocument/2006/relationships/hyperlink" Target="https://u.pcloud.link/publink/show?code=XZOgNIVZ9r6GR4T0m1fc32laPanJfXjMg7dV" TargetMode="External"/><Relationship Id="rId1066" Type="http://schemas.openxmlformats.org/officeDocument/2006/relationships/hyperlink" Target="https://u.pcloud.link/publink/show?code=XZOWaIVZktrRkXClCfmB6wtQOh1inzaRTukX" TargetMode="External"/><Relationship Id="rId1273" Type="http://schemas.openxmlformats.org/officeDocument/2006/relationships/hyperlink" Target="https://drive.google.com/open?id=1188HJqWdTKBJN40MLGqeGm39nvdRwQtj" TargetMode="External"/><Relationship Id="rId850" Type="http://schemas.openxmlformats.org/officeDocument/2006/relationships/hyperlink" Target="https://u.pcloud.link/publink/show?code=XZXmaIVZphxKwx4NcOVFnwGc68oNIhIBgTdV" TargetMode="External"/><Relationship Id="rId948" Type="http://schemas.openxmlformats.org/officeDocument/2006/relationships/hyperlink" Target="https://u.pcloud.link/publink/show?code=XZpuaIVZBiykpuFkfsVL5Ai2C16a45RRRs9k" TargetMode="External"/><Relationship Id="rId1133" Type="http://schemas.openxmlformats.org/officeDocument/2006/relationships/hyperlink" Target="https://drive.google.com/open?id=1dgOnsJvNSCzug8yG3jcjeACfYrWqctk8" TargetMode="External"/><Relationship Id="rId77" Type="http://schemas.openxmlformats.org/officeDocument/2006/relationships/hyperlink" Target="https://u.pcloud.link/publink/show?code=XZa7NIVZtxKHvHgq67J6WSMI5yf69yKCaj0X" TargetMode="External"/><Relationship Id="rId282" Type="http://schemas.openxmlformats.org/officeDocument/2006/relationships/hyperlink" Target="https://u.pcloud.link/publink/show?code=XZ8mNIVZNoTE7kMpzcQRtsWVdcnYgmo8ciOk" TargetMode="External"/><Relationship Id="rId503" Type="http://schemas.openxmlformats.org/officeDocument/2006/relationships/hyperlink" Target="https://u.pcloud.link/publink/show?code=XZvDNIVZxF8Ux7LmvV012dTFzXeBr0PxbQiV" TargetMode="External"/><Relationship Id="rId587" Type="http://schemas.openxmlformats.org/officeDocument/2006/relationships/hyperlink" Target="https://u.pcloud.link/publink/show?code=XZ0MNIVZgUa5dfq5UfB5mYDnCY4Id4asF1r7" TargetMode="External"/><Relationship Id="rId710" Type="http://schemas.openxmlformats.org/officeDocument/2006/relationships/hyperlink" Target="https://u.pcloud.link/publink/show?code=XZwKNIVZ6lbltbt7rq0c8Crirl60xkzJJPDy" TargetMode="External"/><Relationship Id="rId808" Type="http://schemas.openxmlformats.org/officeDocument/2006/relationships/hyperlink" Target="https://u.pcloud.link/publink/show?code=XZgGNIVZDk2x7vYyb9px1iyqjAYhcfIksOOV" TargetMode="External"/><Relationship Id="rId8" Type="http://schemas.openxmlformats.org/officeDocument/2006/relationships/hyperlink" Target="https://u.pcloud.link/publink/show?code=XZdvAIVZEUVRT0WzlEBidlJHJjqeKbotWx1X" TargetMode="External"/><Relationship Id="rId142" Type="http://schemas.openxmlformats.org/officeDocument/2006/relationships/hyperlink" Target="https://u.pcloud.link/publink/show?code=XZHJNIVZ4FJ4lATOpV4fhDi8Gm0vt75U1DCV" TargetMode="External"/><Relationship Id="rId447" Type="http://schemas.openxmlformats.org/officeDocument/2006/relationships/hyperlink" Target="https://u.pcloud.link/publink/show?code=XZg2NIVZluhTX0p3lVSJetkJyWL2ghSY5pJX" TargetMode="External"/><Relationship Id="rId794" Type="http://schemas.openxmlformats.org/officeDocument/2006/relationships/hyperlink" Target="https://u.pcloud.link/publink/show?code=XZzGNIVZtQlUjcnTYqYQx3a6wOmALmduVU3V" TargetMode="External"/><Relationship Id="rId1077" Type="http://schemas.openxmlformats.org/officeDocument/2006/relationships/hyperlink" Target="https://drive.google.com/open?id=1MHddIqvgtW8QaffRxOTG13bZ0RQr8XSK" TargetMode="External"/><Relationship Id="rId1200" Type="http://schemas.openxmlformats.org/officeDocument/2006/relationships/hyperlink" Target="https://drive.google.com/open?id=1Mxp3tsC-oCzVLuqAY6zYJdu31JK0OuDx" TargetMode="External"/><Relationship Id="rId654" Type="http://schemas.openxmlformats.org/officeDocument/2006/relationships/hyperlink" Target="https://u.pcloud.link/publink/show?code=XZ8PNIVZqkEdILUrCF7TNkUgDBB52YeU1RLk" TargetMode="External"/><Relationship Id="rId861" Type="http://schemas.openxmlformats.org/officeDocument/2006/relationships/hyperlink" Target="https://u.pcloud.link/publink/show?code=XZLbaIVZ7Kd8sOpYg1h7rdqJI9k2sF5iSYT7" TargetMode="External"/><Relationship Id="rId959" Type="http://schemas.openxmlformats.org/officeDocument/2006/relationships/hyperlink" Target="https://u.pcloud.link/publink/show?code=XZ2uaIVZiKDEXg22X17BvBMi449ovX6L26EV" TargetMode="External"/><Relationship Id="rId293" Type="http://schemas.openxmlformats.org/officeDocument/2006/relationships/hyperlink" Target="https://u.pcloud.link/publink/show?code=XZvmNIVZyUkaPT5pE5zO5uAIOhhmNbxlrwVV" TargetMode="External"/><Relationship Id="rId307" Type="http://schemas.openxmlformats.org/officeDocument/2006/relationships/hyperlink" Target="https://u.pcloud.link/publink/show?code=XZpbNIVZChgHwVTH3BjiUOUrKd1IrF571Dzy" TargetMode="External"/><Relationship Id="rId514" Type="http://schemas.openxmlformats.org/officeDocument/2006/relationships/hyperlink" Target="https://u.pcloud.link/publink/show?code=XZ51NIVZyNhIcmwhj1RUMUUAHfpU4msQGeLV" TargetMode="External"/><Relationship Id="rId721" Type="http://schemas.openxmlformats.org/officeDocument/2006/relationships/hyperlink" Target="https://u.pcloud.link/publink/show?code=XZ3KNIVZlUqaRff7oXhj7IJ4Abbs3fTRUbUk" TargetMode="External"/><Relationship Id="rId1144" Type="http://schemas.openxmlformats.org/officeDocument/2006/relationships/hyperlink" Target="https://drive.google.com/open?id=1KqdZIT5sjk6OPVzb3HcTu9h03a_EMh95" TargetMode="External"/><Relationship Id="rId88" Type="http://schemas.openxmlformats.org/officeDocument/2006/relationships/hyperlink" Target="https://u.pcloud.link/publink/show?code=XZykNIVZhPdHKU7l2QV1WdTX0CRtrJJoN2aX" TargetMode="External"/><Relationship Id="rId153" Type="http://schemas.openxmlformats.org/officeDocument/2006/relationships/hyperlink" Target="https://u.pcloud.link/publink/show?code=XZyFNIVZSHOPQ5WTHomWev3QEKAsuQqbl4oy" TargetMode="External"/><Relationship Id="rId360" Type="http://schemas.openxmlformats.org/officeDocument/2006/relationships/hyperlink" Target="https://u.pcloud.link/publink/show?code=XZPSNIVZpipb9Lbe2bQX916JF48AYbVHWNpy" TargetMode="External"/><Relationship Id="rId598" Type="http://schemas.openxmlformats.org/officeDocument/2006/relationships/hyperlink" Target="https://u.pcloud.link/publink/show?code=XZdMNIVZPTiENH7rpDHhCV9huN0iv7tn1DNy" TargetMode="External"/><Relationship Id="rId819" Type="http://schemas.openxmlformats.org/officeDocument/2006/relationships/hyperlink" Target="https://u.pcloud.link/publink/show?code=XZNGNIVZEQkUIEV6dy4WqNsFN5N7hLmG3RvX" TargetMode="External"/><Relationship Id="rId1004" Type="http://schemas.openxmlformats.org/officeDocument/2006/relationships/hyperlink" Target="https://u.pcloud.link/publink/show?code=XZlBaIVZzvJB74cgiDjsI35d1KC1B7vjpcjX" TargetMode="External"/><Relationship Id="rId1211" Type="http://schemas.openxmlformats.org/officeDocument/2006/relationships/hyperlink" Target="https://drive.google.com/open?id=1Zp3-Ot-GuwF2Ed60FQHZMlBH7lP9C4Uu" TargetMode="External"/><Relationship Id="rId220" Type="http://schemas.openxmlformats.org/officeDocument/2006/relationships/hyperlink" Target="https://u.pcloud.link/publink/show?code=XZrLNIVZ63oHyak5uiFUpYElqyzd7yAqyJOV" TargetMode="External"/><Relationship Id="rId458" Type="http://schemas.openxmlformats.org/officeDocument/2006/relationships/hyperlink" Target="https://u.pcloud.link/publink/show?code=XZt2NIVZlm8fXPh5VN79aHGfITIPcpgnM1Wy" TargetMode="External"/><Relationship Id="rId665" Type="http://schemas.openxmlformats.org/officeDocument/2006/relationships/hyperlink" Target="https://u.pcloud.link/publink/show?code=XZHCNIVZJpV9YFPnzM5v2XsBOELNCR7kS0tk" TargetMode="External"/><Relationship Id="rId872" Type="http://schemas.openxmlformats.org/officeDocument/2006/relationships/hyperlink" Target="https://u.pcloud.link/publink/show?code=XZlbaIVZblNLfXW0VjhPrM3zIEFmnHSupiyX" TargetMode="External"/><Relationship Id="rId1088" Type="http://schemas.openxmlformats.org/officeDocument/2006/relationships/hyperlink" Target="https://drive.google.com/open?id=17B7StNwfjnUjIm1vV22p7ZDlXwrA24YM" TargetMode="External"/><Relationship Id="rId15" Type="http://schemas.openxmlformats.org/officeDocument/2006/relationships/hyperlink" Target="https://u.pcloud.link/publink/show?code=XZQiAIVZuhgJ2XFrpE49Y3YomGS3xHvWAWzX" TargetMode="External"/><Relationship Id="rId318" Type="http://schemas.openxmlformats.org/officeDocument/2006/relationships/hyperlink" Target="https://u.pcloud.link/publink/show?code=XZFhNIVZDkuDUeBePm0LGhxKaztrE5tHsn0k" TargetMode="External"/><Relationship Id="rId525" Type="http://schemas.openxmlformats.org/officeDocument/2006/relationships/hyperlink" Target="https://u.pcloud.link/publink/show?code=XZC1NIVZWApeU5X2s2VzPqBlCU1z7ptXKiDk" TargetMode="External"/><Relationship Id="rId732" Type="http://schemas.openxmlformats.org/officeDocument/2006/relationships/hyperlink" Target="https://u.pcloud.link/publink/show?code=XZ2lNIVZY7jMEeCtlmu0eA5Hk2JntV08QYYX" TargetMode="External"/><Relationship Id="rId1155" Type="http://schemas.openxmlformats.org/officeDocument/2006/relationships/hyperlink" Target="https://drive.google.com/open?id=1ClEErViDnwMAhUkPNZfT8Bqibc9gc_He" TargetMode="External"/><Relationship Id="rId99" Type="http://schemas.openxmlformats.org/officeDocument/2006/relationships/hyperlink" Target="https://u.pcloud.link/publink/show?code=XZBkNIVZL8cH4rT7FG057tnpLmL0sLH4SHpV" TargetMode="External"/><Relationship Id="rId164" Type="http://schemas.openxmlformats.org/officeDocument/2006/relationships/hyperlink" Target="https://u.pcloud.link/publink/show?code=XZnFNIVZrdNxW9icqKmIchIeem2VPRp5wdly" TargetMode="External"/><Relationship Id="rId371" Type="http://schemas.openxmlformats.org/officeDocument/2006/relationships/hyperlink" Target="https://u.pcloud.link/publink/show?code=XZzjNIVZLHmteWTQO8XwjDUdOi3uD0iynLQX" TargetMode="External"/><Relationship Id="rId1015" Type="http://schemas.openxmlformats.org/officeDocument/2006/relationships/hyperlink" Target="https://u.pcloud.link/publink/show?code=XZ3BaIVZ14d80JumTNmqmIeYKa72fug8lluV" TargetMode="External"/><Relationship Id="rId1222" Type="http://schemas.openxmlformats.org/officeDocument/2006/relationships/hyperlink" Target="https://drive.google.com/open?id=1cDIZ-Rl1QRQBeMg2E3OlHhUhahnde1cf" TargetMode="External"/><Relationship Id="rId469" Type="http://schemas.openxmlformats.org/officeDocument/2006/relationships/hyperlink" Target="https://u.pcloud.link/publink/show?code=XZ4WNIVZGhhe7pBkmVpN7HUHqpR3BQYJSVkk" TargetMode="External"/><Relationship Id="rId676" Type="http://schemas.openxmlformats.org/officeDocument/2006/relationships/hyperlink" Target="https://u.pcloud.link/publink/show?code=XZTxNIVZHiFEJdgAGShVUKjNAyEdjRyIc9ty" TargetMode="External"/><Relationship Id="rId883" Type="http://schemas.openxmlformats.org/officeDocument/2006/relationships/hyperlink" Target="https://u.pcloud.link/publink/show?code=XZrbaIVZRm7GmvFDLkfcSK425zslPBxvmwbV" TargetMode="External"/><Relationship Id="rId1099" Type="http://schemas.openxmlformats.org/officeDocument/2006/relationships/hyperlink" Target="https://drive.google.com/open?id=1WeUrtPLPc8PCjYJCd7dJx74ENW3dLRkS" TargetMode="External"/><Relationship Id="rId26" Type="http://schemas.openxmlformats.org/officeDocument/2006/relationships/hyperlink" Target="https://u.pcloud.link/publink/show?code=XZxiAIVZT83hApPpn2bNSYWW9bniFbcTWIzX" TargetMode="External"/><Relationship Id="rId231" Type="http://schemas.openxmlformats.org/officeDocument/2006/relationships/hyperlink" Target="https://u.pcloud.link/publink/show?code=XZW4NIVZctdTDqbsUtQd5WdQFS5VjRWQTgfk" TargetMode="External"/><Relationship Id="rId329" Type="http://schemas.openxmlformats.org/officeDocument/2006/relationships/hyperlink" Target="https://u.pcloud.link/publink/show?code=XZ1hNIVZlqJe9jxjzohC9mzrqsNevfgQwbVX" TargetMode="External"/><Relationship Id="rId536" Type="http://schemas.openxmlformats.org/officeDocument/2006/relationships/hyperlink" Target="https://u.pcloud.link/publink/show?code=XZmeNIVZzHIiPTMFX97U6SqAHT1x4hcYLS8k" TargetMode="External"/><Relationship Id="rId1166" Type="http://schemas.openxmlformats.org/officeDocument/2006/relationships/hyperlink" Target="https://drive.google.com/open?id=1KmJnC0EMOe2y1xU1OyECx2NN2XVFrzbc" TargetMode="External"/><Relationship Id="rId175" Type="http://schemas.openxmlformats.org/officeDocument/2006/relationships/hyperlink" Target="https://drive.google.com/open?id=1ZFyE7-2PBBQYzQqCILPhl8wl55nwyV_g" TargetMode="External"/><Relationship Id="rId743" Type="http://schemas.openxmlformats.org/officeDocument/2006/relationships/hyperlink" Target="https://u.pcloud.link/publink/show?code=XZwKNIVZ6lbltbt7rq0c8Crirl60xkzJJPDy" TargetMode="External"/><Relationship Id="rId950" Type="http://schemas.openxmlformats.org/officeDocument/2006/relationships/hyperlink" Target="https://u.pcloud.link/publink/show?code=XZpuaIVZBiykpuFkfsVL5Ai2C16a45RRRs9k" TargetMode="External"/><Relationship Id="rId1026" Type="http://schemas.openxmlformats.org/officeDocument/2006/relationships/hyperlink" Target="https://u.pcloud.link/publink/show?code=XZ22aIVZ9GmOEe5siR06QKO4m3Ux1pwQ3xrk" TargetMode="External"/><Relationship Id="rId382" Type="http://schemas.openxmlformats.org/officeDocument/2006/relationships/hyperlink" Target="https://u.pcloud.link/publink/show?code=XZ7fNIVZgzkXLk9Xl7zkm2EVx0Km10HcWwyX" TargetMode="External"/><Relationship Id="rId603" Type="http://schemas.openxmlformats.org/officeDocument/2006/relationships/hyperlink" Target="https://u.pcloud.link/publink/show?code=XZDTNIVZqem69DFxPHVOEJQxuGQPVm67IL2y" TargetMode="External"/><Relationship Id="rId687" Type="http://schemas.openxmlformats.org/officeDocument/2006/relationships/hyperlink" Target="https://u.pcloud.link/publink/show?code=XZ9wNIVZze6I98fTyefmunE9urWT44pTaWoy" TargetMode="External"/><Relationship Id="rId810" Type="http://schemas.openxmlformats.org/officeDocument/2006/relationships/hyperlink" Target="https://u.pcloud.link/publink/show?code=XZgGNIVZDk2x7vYyb9px1iyqjAYhcfIksOOV" TargetMode="External"/><Relationship Id="rId908" Type="http://schemas.openxmlformats.org/officeDocument/2006/relationships/hyperlink" Target="https://u.pcloud.link/publink/show?code=XZsSaIVZDOnNH9sUodLTuBHi063AyfuqSxok" TargetMode="External"/><Relationship Id="rId1233" Type="http://schemas.openxmlformats.org/officeDocument/2006/relationships/hyperlink" Target="https://drive.google.com/open?id=154sKStb6vEKLZN2wU8_Dr528Tfyu2LVv" TargetMode="External"/><Relationship Id="rId242" Type="http://schemas.openxmlformats.org/officeDocument/2006/relationships/hyperlink" Target="https://u.pcloud.link/publink/show?code=XZ64NIVZtg2aA4md5Bp8OKdogYiGlFQg3TKy" TargetMode="External"/><Relationship Id="rId894" Type="http://schemas.openxmlformats.org/officeDocument/2006/relationships/hyperlink" Target="https://u.pcloud.link/publink/show?code=XZ1haIVZIXpXqopsql7jcsuQa686fjyK8IEV" TargetMode="External"/><Relationship Id="rId1177" Type="http://schemas.openxmlformats.org/officeDocument/2006/relationships/hyperlink" Target="https://drive.google.com/open?id=1y3FVSS3jtdE5VtmD5hWsr2qbBcDW9zR0" TargetMode="External"/><Relationship Id="rId37" Type="http://schemas.openxmlformats.org/officeDocument/2006/relationships/hyperlink" Target="https://u.pcloud.link/publink/show?code=XZ4rAIVZtFQBwgvKEWVMFmNuu4kF6YzK1Ygy" TargetMode="External"/><Relationship Id="rId102" Type="http://schemas.openxmlformats.org/officeDocument/2006/relationships/hyperlink" Target="https://u.pcloud.link/publink/show?code=XZBkNIVZL8cH4rT7FG057tnpLmL0sLH4SHpV" TargetMode="External"/><Relationship Id="rId547" Type="http://schemas.openxmlformats.org/officeDocument/2006/relationships/hyperlink" Target="https://u.pcloud.link/publink/show?code=XZqeNIVZJec77FynF77zHuDaaA5EwQ6jYh6y" TargetMode="External"/><Relationship Id="rId754" Type="http://schemas.openxmlformats.org/officeDocument/2006/relationships/hyperlink" Target="https://u.pcloud.link/publink/show?code=XZldNIVZGhdNU2oOcHRMHQMbxf4Xey331gyy" TargetMode="External"/><Relationship Id="rId961" Type="http://schemas.openxmlformats.org/officeDocument/2006/relationships/hyperlink" Target="https://u.pcloud.link/publink/show?code=XZ2uaIVZiKDEXg22X17BvBMi449ovX6L26EV" TargetMode="External"/><Relationship Id="rId90" Type="http://schemas.openxmlformats.org/officeDocument/2006/relationships/hyperlink" Target="https://u.pcloud.link/publink/show?code=XZykNIVZhPdHKU7l2QV1WdTX0CRtrJJoN2aX" TargetMode="External"/><Relationship Id="rId186" Type="http://schemas.openxmlformats.org/officeDocument/2006/relationships/hyperlink" Target="https://u.pcloud.link/publink/show?code=XZlRNIVZfRfXra6Kid4SxeB9goSNb4BcLxJV" TargetMode="External"/><Relationship Id="rId393" Type="http://schemas.openxmlformats.org/officeDocument/2006/relationships/hyperlink" Target="https://u.pcloud.link/publink/show?code=XZYfNIVZqSwlsV2IfOJvAcRQjoMjy8jCmDfk" TargetMode="External"/><Relationship Id="rId407" Type="http://schemas.openxmlformats.org/officeDocument/2006/relationships/hyperlink" Target="https://u.pcloud.link/publink/show?code=XZWfNIVZYEqiSgn4fAksAPkxmo8rgmosMeXV" TargetMode="External"/><Relationship Id="rId614" Type="http://schemas.openxmlformats.org/officeDocument/2006/relationships/hyperlink" Target="https://u.pcloud.link/publink/show?code=XZtTNIVZ1sVWr6Pv5X8PJieynEfNL5OJupR7" TargetMode="External"/><Relationship Id="rId821" Type="http://schemas.openxmlformats.org/officeDocument/2006/relationships/hyperlink" Target="https://u.pcloud.link/publink/show?code=XZFvNIVZkHWcSTI67wjoGgHcnU6IsmX2Grpk" TargetMode="External"/><Relationship Id="rId1037" Type="http://schemas.openxmlformats.org/officeDocument/2006/relationships/hyperlink" Target="https://u.pcloud.link/publink/show?code=XZXWaIVZxGNUayYP0xJ4MjLJS0VCtkrarcjV" TargetMode="External"/><Relationship Id="rId1244" Type="http://schemas.openxmlformats.org/officeDocument/2006/relationships/hyperlink" Target="https://drive.google.com/open?id=1hkzKawg6LomJVM7D4rumsi7Yi0PQfVjo" TargetMode="External"/><Relationship Id="rId253" Type="http://schemas.openxmlformats.org/officeDocument/2006/relationships/hyperlink" Target="https://u.pcloud.link/publink/show?code=XZhQNIVZUUQt2EGYO4md5TiKb5RkaSRj6jBX" TargetMode="External"/><Relationship Id="rId460" Type="http://schemas.openxmlformats.org/officeDocument/2006/relationships/hyperlink" Target="https://u.pcloud.link/publink/show?code=XZt2NIVZlm8fXPh5VN79aHGfITIPcpgnM1Wy" TargetMode="External"/><Relationship Id="rId698" Type="http://schemas.openxmlformats.org/officeDocument/2006/relationships/hyperlink" Target="https://u.pcloud.link/publink/show?code=XZXKNIVZEiz0vSKLPMmGLt0dVVxQkRqugKW7" TargetMode="External"/><Relationship Id="rId919" Type="http://schemas.openxmlformats.org/officeDocument/2006/relationships/hyperlink" Target="https://u.pcloud.link/publink/show?code=XZ3SaIVZplD66upY0VblLXvHEEC2HFiFLPhk" TargetMode="External"/><Relationship Id="rId1090" Type="http://schemas.openxmlformats.org/officeDocument/2006/relationships/hyperlink" Target="https://drive.google.com/open?id=1GqO2b67lwTF2-hY6jN8r-LnNdWW24n0q" TargetMode="External"/><Relationship Id="rId1104" Type="http://schemas.openxmlformats.org/officeDocument/2006/relationships/hyperlink" Target="https://drive.google.com/open?id=1pqU_Eto7VL1uVWKXVcDnkGnG7PM5384W" TargetMode="External"/><Relationship Id="rId48" Type="http://schemas.openxmlformats.org/officeDocument/2006/relationships/hyperlink" Target="https://u.pcloud.link/publink/show?code=XZTyNIVZ8HzVHdpD1dzyw5dPfrl2N5F7qsF7" TargetMode="External"/><Relationship Id="rId113" Type="http://schemas.openxmlformats.org/officeDocument/2006/relationships/hyperlink" Target="https://u.pcloud.link/publink/show?code=XZXVNIVZ3zx7akDy1yXfY1sWjdBBpBX5YjUX" TargetMode="External"/><Relationship Id="rId320" Type="http://schemas.openxmlformats.org/officeDocument/2006/relationships/hyperlink" Target="https://u.pcloud.link/publink/show?code=XZFhNIVZDkuDUeBePm0LGhxKaztrE5tHsn0k" TargetMode="External"/><Relationship Id="rId558" Type="http://schemas.openxmlformats.org/officeDocument/2006/relationships/hyperlink" Target="https://u.pcloud.link/publink/show?code=XZmnNIVZQCU02cTNByftgAqk1Jj9PS4eKxhX" TargetMode="External"/><Relationship Id="rId765" Type="http://schemas.openxmlformats.org/officeDocument/2006/relationships/hyperlink" Target="https://u.pcloud.link/publink/show?code=XZfqNIVZQqticAOIKjH7a4zTnQizwXM3qsdk" TargetMode="External"/><Relationship Id="rId972" Type="http://schemas.openxmlformats.org/officeDocument/2006/relationships/hyperlink" Target="https://u.pcloud.link/publink/show?code=XZAuaIVZskLSEMpXc2fddwuEqsE57Fw0QlG7" TargetMode="External"/><Relationship Id="rId1188" Type="http://schemas.openxmlformats.org/officeDocument/2006/relationships/hyperlink" Target="https://drive.google.com/open?id=1oDL-UwWt8rvPU1GaEbU22eCUFBw3Zgsu" TargetMode="External"/><Relationship Id="rId197" Type="http://schemas.openxmlformats.org/officeDocument/2006/relationships/hyperlink" Target="https://u.pcloud.link/publink/show?code=XZLLNIVZrIRfWgFt48ybIur9sCbFlH6tKkoV" TargetMode="External"/><Relationship Id="rId418" Type="http://schemas.openxmlformats.org/officeDocument/2006/relationships/hyperlink" Target="https://u.pcloud.link/publink/show?code=XZKfNIVZWNBJtsGmQc4Ef557tt5nGuLrvJgV" TargetMode="External"/><Relationship Id="rId625" Type="http://schemas.openxmlformats.org/officeDocument/2006/relationships/hyperlink" Target="https://u.pcloud.link/publink/show?code=XZkgNIVZtnUDFf8zwHRdaC5mpTiF7bDAmd3V" TargetMode="External"/><Relationship Id="rId832" Type="http://schemas.openxmlformats.org/officeDocument/2006/relationships/hyperlink" Target="https://u.pcloud.link/publink/show?code=XZeYaIVZErP30XP0ouHC9IMdKfnngLohJyDk" TargetMode="External"/><Relationship Id="rId1048" Type="http://schemas.openxmlformats.org/officeDocument/2006/relationships/hyperlink" Target="https://u.pcloud.link/publink/show?code=XZ2WaIVZgoU77iND8kQSWdn6uhyoELoHSX57" TargetMode="External"/><Relationship Id="rId1255" Type="http://schemas.openxmlformats.org/officeDocument/2006/relationships/hyperlink" Target="https://drive.google.com/open?id=1vwIbnIQQ3cghykKFsdt2cXQT6DGmMcY-" TargetMode="External"/><Relationship Id="rId264" Type="http://schemas.openxmlformats.org/officeDocument/2006/relationships/hyperlink" Target="https://u.pcloud.link/publink/show?code=XZeYNIVZieWcX5Q0P1Sftch4A0lz2VtOWfdX" TargetMode="External"/><Relationship Id="rId471" Type="http://schemas.openxmlformats.org/officeDocument/2006/relationships/hyperlink" Target="https://u.pcloud.link/publink/show?code=XZ4WNIVZGhhe7pBkmVpN7HUHqpR3BQYJSVkk" TargetMode="External"/><Relationship Id="rId1115" Type="http://schemas.openxmlformats.org/officeDocument/2006/relationships/hyperlink" Target="https://drive.google.com/open?id=1O_BFz6mX9q67lSHVppAW1zWAzuattUCg" TargetMode="External"/><Relationship Id="rId59" Type="http://schemas.openxmlformats.org/officeDocument/2006/relationships/hyperlink" Target="https://u.pcloud.link/publink/show?code=XZryNIVZdPhPDLRHEqHmyKiA5l5XP4kndV77" TargetMode="External"/><Relationship Id="rId124" Type="http://schemas.openxmlformats.org/officeDocument/2006/relationships/hyperlink" Target="https://u.pcloud.link/publink/show?code=XZMVNIVZKtzTdKoTTdHIcMs3emMdxH7VNKJV" TargetMode="External"/><Relationship Id="rId569" Type="http://schemas.openxmlformats.org/officeDocument/2006/relationships/hyperlink" Target="https://u.pcloud.link/publink/show?code=XZh9NIVZ4qX4lR8O9JFWILkaa1255zrC1Rk7" TargetMode="External"/><Relationship Id="rId776" Type="http://schemas.openxmlformats.org/officeDocument/2006/relationships/hyperlink" Target="https://u.pcloud.link/publink/show?code=XZKqNIVZ53JnBcq35VFcxJWWXWaevygsUY77" TargetMode="External"/><Relationship Id="rId983" Type="http://schemas.openxmlformats.org/officeDocument/2006/relationships/hyperlink" Target="https://u.pcloud.link/publink/show?code=XZ2faIVZmgrxwtJxEDSIX43w4QMEBBjCSnAk" TargetMode="External"/><Relationship Id="rId1199" Type="http://schemas.openxmlformats.org/officeDocument/2006/relationships/hyperlink" Target="https://drive.google.com/open?id=1eqT9ClszdqFeHQeP5StkKr0iKR08Cw9O" TargetMode="External"/><Relationship Id="rId331" Type="http://schemas.openxmlformats.org/officeDocument/2006/relationships/hyperlink" Target="https://u.pcloud.link/publink/show?code=XZ1hNIVZlqJe9jxjzohC9mzrqsNevfgQwbVX" TargetMode="External"/><Relationship Id="rId429" Type="http://schemas.openxmlformats.org/officeDocument/2006/relationships/hyperlink" Target="https://u.pcloud.link/publink/show?code=XZkBNIVZCq2Nb70fOcQO4g6aysILxut19027" TargetMode="External"/><Relationship Id="rId636" Type="http://schemas.openxmlformats.org/officeDocument/2006/relationships/hyperlink" Target="https://u.pcloud.link/publink/show?code=XZngNIVZirVLRQYQjBQfCcNLrSCj7J6cEfV0" TargetMode="External"/><Relationship Id="rId1059" Type="http://schemas.openxmlformats.org/officeDocument/2006/relationships/hyperlink" Target="https://u.pcloud.link/publink/show?code=XZPWaIVZY9kN3D6tuDVcDFbNcuRxDV7qqwQ7" TargetMode="External"/><Relationship Id="rId1266" Type="http://schemas.openxmlformats.org/officeDocument/2006/relationships/hyperlink" Target="https://drive.google.com/open?id=1QhxMaa19BaAT9Il5I3a3HHiXGbhxGHiy" TargetMode="External"/><Relationship Id="rId843" Type="http://schemas.openxmlformats.org/officeDocument/2006/relationships/hyperlink" Target="https://u.pcloud.link/publink/show?code=XZtYaIVZziMNeAUbrlkNNmOCqC1iaL5NC4qX" TargetMode="External"/><Relationship Id="rId1126" Type="http://schemas.openxmlformats.org/officeDocument/2006/relationships/hyperlink" Target="https://drive.google.com/open?id=1-KKDEPsBZGw8cBEMsu7sCchDiRB2X3dt" TargetMode="External"/><Relationship Id="rId275" Type="http://schemas.openxmlformats.org/officeDocument/2006/relationships/hyperlink" Target="https://u.pcloud.link/publink/show?code=XZKYNIVZvcMfiBSPPwXeDTm9fM8WDYlTp6rk" TargetMode="External"/><Relationship Id="rId482" Type="http://schemas.openxmlformats.org/officeDocument/2006/relationships/hyperlink" Target="https://u.pcloud.link/publink/show?code=XZAWNIVZ4t3mGQMWJWbz3u6Il7fD9jzObaFV" TargetMode="External"/><Relationship Id="rId703" Type="http://schemas.openxmlformats.org/officeDocument/2006/relationships/hyperlink" Target="https://u.pcloud.link/publink/show?code=XZDKNIVZpeBhs8rT0FmpIC68Rnb045XdNvEX" TargetMode="External"/><Relationship Id="rId910" Type="http://schemas.openxmlformats.org/officeDocument/2006/relationships/hyperlink" Target="https://u.pcloud.link/publink/show?code=XZKSaIVZ3L6d69oKXljl6uvB5cfM3k7Ufr3X" TargetMode="External"/><Relationship Id="rId135" Type="http://schemas.openxmlformats.org/officeDocument/2006/relationships/hyperlink" Target="https://u.pcloud.link/publink/show?code=XZy0NIVZkF33vLlR0XyaLeIV2FhroYCGoiwk" TargetMode="External"/><Relationship Id="rId342" Type="http://schemas.openxmlformats.org/officeDocument/2006/relationships/hyperlink" Target="https://u.pcloud.link/publink/show?code=XZdhNIVZELtcYG3Tedj5loC1NyUbTjS6Mkxk" TargetMode="External"/><Relationship Id="rId787" Type="http://schemas.openxmlformats.org/officeDocument/2006/relationships/hyperlink" Target="https://u.pcloud.link/publink/show?code=XZjtNIVZUPKkHdsxFEuEOEHQW6IvsppHxLkX" TargetMode="External"/><Relationship Id="rId994" Type="http://schemas.openxmlformats.org/officeDocument/2006/relationships/hyperlink" Target="https://u.pcloud.link/publink/show?code=XZifaIVZoXUAIM4AmrXdbYwrdz0r1mh7ybkV" TargetMode="External"/><Relationship Id="rId202" Type="http://schemas.openxmlformats.org/officeDocument/2006/relationships/hyperlink" Target="https://u.pcloud.link/publink/show?code=XZBLNIVZFMqNw4XXLVzKLtN8X6w89bCehI5X" TargetMode="External"/><Relationship Id="rId647" Type="http://schemas.openxmlformats.org/officeDocument/2006/relationships/hyperlink" Target="https://u.pcloud.link/publink/show?code=XZ0PNIVZqrUkMp32vU5GePn8b9tt60Sm33Oy" TargetMode="External"/><Relationship Id="rId854" Type="http://schemas.openxmlformats.org/officeDocument/2006/relationships/hyperlink" Target="https://u.pcloud.link/publink/show?code=XZ2maIVZGHQ8wnY0VDzNHgJD94RFPzKaTJWV" TargetMode="External"/><Relationship Id="rId1277" Type="http://schemas.openxmlformats.org/officeDocument/2006/relationships/hyperlink" Target="https://drive.google.com/open?id=1G6wDnj53k_GH83OW8W1YmPJ1I7vwNUOB" TargetMode="External"/><Relationship Id="rId286" Type="http://schemas.openxmlformats.org/officeDocument/2006/relationships/hyperlink" Target="https://u.pcloud.link/publink/show?code=XZTmNIVZPQA0RghWFopsaAkTEo5MmzL5qTMV" TargetMode="External"/><Relationship Id="rId493" Type="http://schemas.openxmlformats.org/officeDocument/2006/relationships/hyperlink" Target="https://u.pcloud.link/publink/show?code=XZXsNIVZ32vNIbWrAk4w4rM8bfLMV0zFcm4y" TargetMode="External"/><Relationship Id="rId507" Type="http://schemas.openxmlformats.org/officeDocument/2006/relationships/hyperlink" Target="https://u.pcloud.link/publink/show?code=XZ51NIVZyNhIcmwhj1RUMUUAHfpU4msQGeLV" TargetMode="External"/><Relationship Id="rId714" Type="http://schemas.openxmlformats.org/officeDocument/2006/relationships/hyperlink" Target="https://u.pcloud.link/publink/show?code=XZwKNIVZ6lbltbt7rq0c8Crirl60xkzJJPDy" TargetMode="External"/><Relationship Id="rId921" Type="http://schemas.openxmlformats.org/officeDocument/2006/relationships/hyperlink" Target="https://u.pcloud.link/publink/show?code=XZFjaIVZexDvYWhbya8DOaakLWR5e5pcJiGX" TargetMode="External"/><Relationship Id="rId1137" Type="http://schemas.openxmlformats.org/officeDocument/2006/relationships/hyperlink" Target="https://drive.google.com/open?id=1Nw_BH2XjBsWZ6ZrscZa5uIITzgiUv82q" TargetMode="External"/><Relationship Id="rId50" Type="http://schemas.openxmlformats.org/officeDocument/2006/relationships/hyperlink" Target="https://u.pcloud.link/publink/show?code=XZTyNIVZ8HzVHdpD1dzyw5dPfrl2N5F7qsF7" TargetMode="External"/><Relationship Id="rId146" Type="http://schemas.openxmlformats.org/officeDocument/2006/relationships/hyperlink" Target="https://u.pcloud.link/publink/show?code=XZMJNIVZA32h1wEzrLmOJfUc3LSPS0Kmz2uX" TargetMode="External"/><Relationship Id="rId353" Type="http://schemas.openxmlformats.org/officeDocument/2006/relationships/hyperlink" Target="https://u.pcloud.link/publink/show?code=XZsSNIVZ3EBEB0YzHp70tEmpA0KFVmx2YCOV" TargetMode="External"/><Relationship Id="rId560" Type="http://schemas.openxmlformats.org/officeDocument/2006/relationships/hyperlink" Target="https://u.pcloud.link/publink/show?code=XZy9NIVZRYciVqqIAGyDlIWDLdJ3d82NmrV7" TargetMode="External"/><Relationship Id="rId798" Type="http://schemas.openxmlformats.org/officeDocument/2006/relationships/hyperlink" Target="https://u.pcloud.link/publink/show?code=XZfGNIVZSLXh75HHM20yB8EOVP1KLBIH4a0y" TargetMode="External"/><Relationship Id="rId1190" Type="http://schemas.openxmlformats.org/officeDocument/2006/relationships/hyperlink" Target="https://drive.google.com/open?id=1HrmBIF3TxQQsnU8-yfGd3ZtMwCYrDpwv" TargetMode="External"/><Relationship Id="rId1204" Type="http://schemas.openxmlformats.org/officeDocument/2006/relationships/hyperlink" Target="https://drive.google.com/open?id=1Ws826WW3iGjq9Rg8c6e72_tksfoke3vN" TargetMode="External"/><Relationship Id="rId213" Type="http://schemas.openxmlformats.org/officeDocument/2006/relationships/hyperlink" Target="https://u.pcloud.link/publink/show?code=XZOLNIVZbk3Al23OgTf80dgxScaajXgOXzXV" TargetMode="External"/><Relationship Id="rId420" Type="http://schemas.openxmlformats.org/officeDocument/2006/relationships/hyperlink" Target="https://u.pcloud.link/publink/show?code=XZKfNIVZWNBJtsGmQc4Ef557tt5nGuLrvJgV" TargetMode="External"/><Relationship Id="rId658" Type="http://schemas.openxmlformats.org/officeDocument/2006/relationships/hyperlink" Target="https://u.pcloud.link/publink/show?code=XZsPNIVZf9VdiEgQWrfv8pn2Ff2FsVCQ8SDk" TargetMode="External"/><Relationship Id="rId865" Type="http://schemas.openxmlformats.org/officeDocument/2006/relationships/hyperlink" Target="https://u.pcloud.link/publink/show?code=XZLbaIVZ7Kd8sOpYg1h7rdqJI9k2sF5iSYT7" TargetMode="External"/><Relationship Id="rId1050" Type="http://schemas.openxmlformats.org/officeDocument/2006/relationships/hyperlink" Target="https://u.pcloud.link/publink/show?code=XZPWaIVZY9kN3D6tuDVcDFbNcuRxDV7qqwQ7" TargetMode="External"/><Relationship Id="rId297" Type="http://schemas.openxmlformats.org/officeDocument/2006/relationships/hyperlink" Target="https://u.pcloud.link/publink/show?code=XZkbNIVZuG5GuMok9WyOz4CP3OAQfY2VmUT7" TargetMode="External"/><Relationship Id="rId518" Type="http://schemas.openxmlformats.org/officeDocument/2006/relationships/hyperlink" Target="https://u.pcloud.link/publink/show?code=XZW1NIVZX7N2mEQNmkmb56K2XtkLI5qDn3Ey" TargetMode="External"/><Relationship Id="rId725" Type="http://schemas.openxmlformats.org/officeDocument/2006/relationships/hyperlink" Target="https://u.pcloud.link/publink/show?code=XZLlNIVZ0LvGa1dkxMVfGbXz80X6TjV38H57" TargetMode="External"/><Relationship Id="rId932" Type="http://schemas.openxmlformats.org/officeDocument/2006/relationships/hyperlink" Target="https://u.pcloud.link/publink/show?code=XZOjaIVZgyIyee44I2V0QkPbFSeAtmyrNbXV" TargetMode="External"/><Relationship Id="rId1148" Type="http://schemas.openxmlformats.org/officeDocument/2006/relationships/hyperlink" Target="https://drive.google.com/open?id=1cv5JAw8EjGSgHrP7RJ4UsJQqokDrMhf7" TargetMode="External"/><Relationship Id="rId157" Type="http://schemas.openxmlformats.org/officeDocument/2006/relationships/hyperlink" Target="https://u.pcloud.link/publink/show?code=XZJFNIVZ0mnFOHQOLS8G36h84GPgW52Q2T8y" TargetMode="External"/><Relationship Id="rId364" Type="http://schemas.openxmlformats.org/officeDocument/2006/relationships/hyperlink" Target="https://u.pcloud.link/publink/show?code=XZESNIVZNCAHcWOg1TzcNshmq0yzA4Salpvy" TargetMode="External"/><Relationship Id="rId1008" Type="http://schemas.openxmlformats.org/officeDocument/2006/relationships/hyperlink" Target="https://u.pcloud.link/publink/show?code=XZlBaIVZzvJB74cgiDjsI35d1KC1B7vjpcjX" TargetMode="External"/><Relationship Id="rId1215" Type="http://schemas.openxmlformats.org/officeDocument/2006/relationships/hyperlink" Target="https://drive.google.com/open?id=1-xUukWJPHVV2II1K4-Bpst7GUOOBA_TW" TargetMode="External"/><Relationship Id="rId61" Type="http://schemas.openxmlformats.org/officeDocument/2006/relationships/hyperlink" Target="https://u.pcloud.link/publink/show?code=XZryNIVZdPhPDLRHEqHmyKiA5l5XP4kndV77" TargetMode="External"/><Relationship Id="rId571" Type="http://schemas.openxmlformats.org/officeDocument/2006/relationships/hyperlink" Target="https://u.pcloud.link/publink/show?code=XZh9NIVZ4qX4lR8O9JFWILkaa1255zrC1Rk7" TargetMode="External"/><Relationship Id="rId669" Type="http://schemas.openxmlformats.org/officeDocument/2006/relationships/hyperlink" Target="https://u.pcloud.link/publink/show?code=XZ1CNIVZblm0JFiaBV8KG20bF16QeSgtLVAk" TargetMode="External"/><Relationship Id="rId876" Type="http://schemas.openxmlformats.org/officeDocument/2006/relationships/hyperlink" Target="https://u.pcloud.link/publink/show?code=XZlbaIVZblNLfXW0VjhPrM3zIEFmnHSupiyX" TargetMode="External"/><Relationship Id="rId19" Type="http://schemas.openxmlformats.org/officeDocument/2006/relationships/hyperlink" Target="https://u.pcloud.link/publink/show?code=XZxiAIVZT83hApPpn2bNSYWW9bniFbcTWIzX" TargetMode="External"/><Relationship Id="rId224" Type="http://schemas.openxmlformats.org/officeDocument/2006/relationships/hyperlink" Target="https://u.pcloud.link/publink/show?code=XZrLNIVZ63oHyak5uiFUpYElqyzd7yAqyJOV" TargetMode="External"/><Relationship Id="rId431" Type="http://schemas.openxmlformats.org/officeDocument/2006/relationships/hyperlink" Target="https://u.pcloud.link/publink/show?code=XZFBNIVZirOodktLxFL1GfapGcnMWyRbjvqy" TargetMode="External"/><Relationship Id="rId529" Type="http://schemas.openxmlformats.org/officeDocument/2006/relationships/hyperlink" Target="https://u.pcloud.link/publink/show?code=XZkeNIVZwzDiid8CsL7DiGQzQuE7jBOM3lcy" TargetMode="External"/><Relationship Id="rId736" Type="http://schemas.openxmlformats.org/officeDocument/2006/relationships/hyperlink" Target="https://u.pcloud.link/publink/show?code=XZIlNIVZOGJ9bwvutTHVTDkN6Ui3KYBNe4r7" TargetMode="External"/><Relationship Id="rId1061" Type="http://schemas.openxmlformats.org/officeDocument/2006/relationships/hyperlink" Target="https://u.pcloud.link/publink/show?code=XZOWaIVZktrRkXClCfmB6wtQOh1inzaRTukX" TargetMode="External"/><Relationship Id="rId1159" Type="http://schemas.openxmlformats.org/officeDocument/2006/relationships/hyperlink" Target="https://drive.google.com/open?id=1HcUpLVnuuYVKDErl6cziTyvh7stz7E0K" TargetMode="External"/><Relationship Id="rId168" Type="http://schemas.openxmlformats.org/officeDocument/2006/relationships/hyperlink" Target="https://u.pcloud.link/publink/show?code=XZnFNIVZrdNxW9icqKmIchIeem2VPRp5wdly" TargetMode="External"/><Relationship Id="rId943" Type="http://schemas.openxmlformats.org/officeDocument/2006/relationships/hyperlink" Target="https://u.pcloud.link/publink/show?code=XZpuaIVZBiykpuFkfsVL5Ai2C16a45RRRs9k" TargetMode="External"/><Relationship Id="rId1019" Type="http://schemas.openxmlformats.org/officeDocument/2006/relationships/hyperlink" Target="https://u.pcloud.link/publink/show?code=XZ52aIVZzhbmK7psbDuQscVgcBdaNfrqn6Jy" TargetMode="External"/><Relationship Id="rId72" Type="http://schemas.openxmlformats.org/officeDocument/2006/relationships/hyperlink" Target="https://u.pcloud.link/publink/show?code=XZg7NIVZcrPQYeaBKd40Ka0jf6gEQYFUWwHy" TargetMode="External"/><Relationship Id="rId375" Type="http://schemas.openxmlformats.org/officeDocument/2006/relationships/hyperlink" Target="https://u.pcloud.link/publink/show?code=XZzjNIVZLHmteWTQO8XwjDUdOi3uD0iynLQX" TargetMode="External"/><Relationship Id="rId582" Type="http://schemas.openxmlformats.org/officeDocument/2006/relationships/hyperlink" Target="https://u.pcloud.link/publink/show?code=XZ69NIVZthSISlSVWy4YslK5JCoP4biABWSk" TargetMode="External"/><Relationship Id="rId803" Type="http://schemas.openxmlformats.org/officeDocument/2006/relationships/hyperlink" Target="https://u.pcloud.link/publink/show?code=XZfGNIVZSLXh75HHM20yB8EOVP1KLBIH4a0y" TargetMode="External"/><Relationship Id="rId1226" Type="http://schemas.openxmlformats.org/officeDocument/2006/relationships/hyperlink" Target="https://drive.google.com/open?id=1Fvp0cTs28ZdmGUI-CZQz6P6ysZP_K_A0" TargetMode="External"/><Relationship Id="rId3" Type="http://schemas.openxmlformats.org/officeDocument/2006/relationships/hyperlink" Target="https://u.pcloud.link/publink/show?code=XZdvAIVZEUVRT0WzlEBidlJHJjqeKbotWx1X" TargetMode="External"/><Relationship Id="rId235" Type="http://schemas.openxmlformats.org/officeDocument/2006/relationships/hyperlink" Target="https://u.pcloud.link/publink/show?code=XZP4NIVZG0Oefqr8PD4j2SwCUK2CeVxK4Ayk" TargetMode="External"/><Relationship Id="rId442" Type="http://schemas.openxmlformats.org/officeDocument/2006/relationships/hyperlink" Target="https://u.pcloud.link/publink/show?code=XZm2NIVZ7jmYzA0lQw4uDypefOcgtHOb1T4y" TargetMode="External"/><Relationship Id="rId887" Type="http://schemas.openxmlformats.org/officeDocument/2006/relationships/hyperlink" Target="https://u.pcloud.link/publink/show?code=XZLhaIVZUeTCqggALM7B97RRjhs68YAoh5m7" TargetMode="External"/><Relationship Id="rId1072" Type="http://schemas.openxmlformats.org/officeDocument/2006/relationships/hyperlink" Target="https://drive.google.com/open?id=1sbTABKnMnQYYcf-bGt6KcIKLQKUj9J7B" TargetMode="External"/><Relationship Id="rId302" Type="http://schemas.openxmlformats.org/officeDocument/2006/relationships/hyperlink" Target="https://u.pcloud.link/publink/show?code=XZpbNIVZChgHwVTH3BjiUOUrKd1IrF571Dzy" TargetMode="External"/><Relationship Id="rId747" Type="http://schemas.openxmlformats.org/officeDocument/2006/relationships/hyperlink" Target="https://u.pcloud.link/publink/show?code=XZhdNIVZNrsCaSlMSHkLJ9xStAyrlze0pDx7" TargetMode="External"/><Relationship Id="rId954" Type="http://schemas.openxmlformats.org/officeDocument/2006/relationships/hyperlink" Target="https://u.pcloud.link/publink/show?code=XZ2uaIVZiKDEXg22X17BvBMi449ovX6L26EV" TargetMode="External"/><Relationship Id="rId83" Type="http://schemas.openxmlformats.org/officeDocument/2006/relationships/hyperlink" Target="https://u.pcloud.link/publink/show?code=XZykNIVZhPdHKU7l2QV1WdTX0CRtrJJoN2aX" TargetMode="External"/><Relationship Id="rId179" Type="http://schemas.openxmlformats.org/officeDocument/2006/relationships/hyperlink" Target="https://drive.google.com/open?id=1ZFyE7-2PBBQYzQqCILPhl8wl55nwyV_g" TargetMode="External"/><Relationship Id="rId386" Type="http://schemas.openxmlformats.org/officeDocument/2006/relationships/hyperlink" Target="https://u.pcloud.link/publink/show?code=XZJfNIVZVBHaeiY5eeLgEWxtiSFPzpTald6X" TargetMode="External"/><Relationship Id="rId593" Type="http://schemas.openxmlformats.org/officeDocument/2006/relationships/hyperlink" Target="https://u.pcloud.link/publink/show?code=XZhMNIVZiuC2McNsbCQ3ejdWPTCzpjISivak" TargetMode="External"/><Relationship Id="rId607" Type="http://schemas.openxmlformats.org/officeDocument/2006/relationships/hyperlink" Target="https://u.pcloud.link/publink/show?code=XZDTNIVZqem69DFxPHVOEJQxuGQPVm67IL2y" TargetMode="External"/><Relationship Id="rId814" Type="http://schemas.openxmlformats.org/officeDocument/2006/relationships/hyperlink" Target="https://u.pcloud.link/publink/show?code=XZNGNIVZEQkUIEV6dy4WqNsFN5N7hLmG3RvX" TargetMode="External"/><Relationship Id="rId1237" Type="http://schemas.openxmlformats.org/officeDocument/2006/relationships/hyperlink" Target="https://drive.google.com/open?id=1zgAgBlFCGA1iP3fAUGEvxjm4kotsJbl9" TargetMode="External"/><Relationship Id="rId246" Type="http://schemas.openxmlformats.org/officeDocument/2006/relationships/hyperlink" Target="https://u.pcloud.link/publink/show?code=XZ64NIVZtg2aA4md5Bp8OKdogYiGlFQg3TKy" TargetMode="External"/><Relationship Id="rId453" Type="http://schemas.openxmlformats.org/officeDocument/2006/relationships/hyperlink" Target="https://u.pcloud.link/publink/show?code=XZt2NIVZlm8fXPh5VN79aHGfITIPcpgnM1Wy" TargetMode="External"/><Relationship Id="rId660" Type="http://schemas.openxmlformats.org/officeDocument/2006/relationships/hyperlink" Target="https://u.pcloud.link/publink/show?code=XZsPNIVZf9VdiEgQWrfv8pn2Ff2FsVCQ8SDk" TargetMode="External"/><Relationship Id="rId898" Type="http://schemas.openxmlformats.org/officeDocument/2006/relationships/hyperlink" Target="https://u.pcloud.link/publink/show?code=XZ1haIVZIXpXqopsql7jcsuQa686fjyK8IEV" TargetMode="External"/><Relationship Id="rId1083" Type="http://schemas.openxmlformats.org/officeDocument/2006/relationships/hyperlink" Target="https://drive.google.com/open?id=14i7DQFsDz9KSXTW_URCwco3m7lKUbhII" TargetMode="External"/><Relationship Id="rId106" Type="http://schemas.openxmlformats.org/officeDocument/2006/relationships/hyperlink" Target="https://u.pcloud.link/publink/show?code=XZBkNIVZL8cH4rT7FG057tnpLmL0sLH4SHpV" TargetMode="External"/><Relationship Id="rId313" Type="http://schemas.openxmlformats.org/officeDocument/2006/relationships/hyperlink" Target="https://u.pcloud.link/publink/show?code=XZcbNIVZ6MRRoyeiTx0fwpp6cwteuBf9GuFX" TargetMode="External"/><Relationship Id="rId758" Type="http://schemas.openxmlformats.org/officeDocument/2006/relationships/hyperlink" Target="https://u.pcloud.link/publink/show?code=XZrdNIVZx3hlQmup285Td21QMuBt648pOdIV" TargetMode="External"/><Relationship Id="rId965" Type="http://schemas.openxmlformats.org/officeDocument/2006/relationships/hyperlink" Target="https://u.pcloud.link/publink/show?code=XZAuaIVZskLSEMpXc2fddwuEqsE57Fw0QlG7" TargetMode="External"/><Relationship Id="rId1150" Type="http://schemas.openxmlformats.org/officeDocument/2006/relationships/hyperlink" Target="https://drive.google.com/open?id=1letdnDTrF8E-mMFxOFGqspaDN6ouBXc-" TargetMode="External"/><Relationship Id="rId10" Type="http://schemas.openxmlformats.org/officeDocument/2006/relationships/hyperlink" Target="https://u.pcloud.link/publink/show?code=XZQiAIVZuhgJ2XFrpE49Y3YomGS3xHvWAWzX" TargetMode="External"/><Relationship Id="rId94" Type="http://schemas.openxmlformats.org/officeDocument/2006/relationships/hyperlink" Target="https://u.pcloud.link/publink/show?code=XZRkNIVZ6K0pXhukCK48X7DBEM3GXR6jPB8k" TargetMode="External"/><Relationship Id="rId397" Type="http://schemas.openxmlformats.org/officeDocument/2006/relationships/hyperlink" Target="https://u.pcloud.link/publink/show?code=XZufNIVZ8aXVWfWBmQ51EK8TaCKcnz1aSLs7" TargetMode="External"/><Relationship Id="rId520" Type="http://schemas.openxmlformats.org/officeDocument/2006/relationships/hyperlink" Target="https://u.pcloud.link/publink/show?code=XZC1NIVZWApeU5X2s2VzPqBlCU1z7ptXKiDk" TargetMode="External"/><Relationship Id="rId618" Type="http://schemas.openxmlformats.org/officeDocument/2006/relationships/hyperlink" Target="https://u.pcloud.link/publink/show?code=XZkgNIVZtnUDFf8zwHRdaC5mpTiF7bDAmd3V" TargetMode="External"/><Relationship Id="rId825" Type="http://schemas.openxmlformats.org/officeDocument/2006/relationships/hyperlink" Target="https://u.pcloud.link/publink/show?code=XZFvNIVZkHWcSTI67wjoGgHcnU6IsmX2Grpk" TargetMode="External"/><Relationship Id="rId1248" Type="http://schemas.openxmlformats.org/officeDocument/2006/relationships/hyperlink" Target="https://drive.google.com/open?id=1bRIcqa3egq0uhMDObfmp9VogRLT08eQv" TargetMode="External"/><Relationship Id="rId257" Type="http://schemas.openxmlformats.org/officeDocument/2006/relationships/hyperlink" Target="https://u.pcloud.link/publink/show?code=XZgQNIVZLDAAJBG81HSvRMDuCJ0YSLOLeD9k" TargetMode="External"/><Relationship Id="rId464" Type="http://schemas.openxmlformats.org/officeDocument/2006/relationships/hyperlink" Target="https://u.pcloud.link/publink/show?code=XZFWNIVZizIlbTeRBM59uIyN4WeX0mXXgHvy" TargetMode="External"/><Relationship Id="rId1010" Type="http://schemas.openxmlformats.org/officeDocument/2006/relationships/hyperlink" Target="https://u.pcloud.link/publink/show?code=XZlBaIVZzvJB74cgiDjsI35d1KC1B7vjpcjX" TargetMode="External"/><Relationship Id="rId1094" Type="http://schemas.openxmlformats.org/officeDocument/2006/relationships/hyperlink" Target="https://drive.google.com/open?id=1dtFpsJnkM_VJjrfymgoVPnjKzX0kyuOa" TargetMode="External"/><Relationship Id="rId1108" Type="http://schemas.openxmlformats.org/officeDocument/2006/relationships/hyperlink" Target="https://drive.google.com/open?id=1Dn6lq63hUzdFxVzekDqpleBhuIqnx4e7" TargetMode="External"/><Relationship Id="rId117" Type="http://schemas.openxmlformats.org/officeDocument/2006/relationships/hyperlink" Target="https://u.pcloud.link/publink/show?code=XZQVNIVZg9bcbOoLdG7OKXTz3fuRQXwF3fAk" TargetMode="External"/><Relationship Id="rId671" Type="http://schemas.openxmlformats.org/officeDocument/2006/relationships/hyperlink" Target="https://u.pcloud.link/publink/show?code=XZ1CNIVZblm0JFiaBV8KG20bF16QeSgtLVAk" TargetMode="External"/><Relationship Id="rId769" Type="http://schemas.openxmlformats.org/officeDocument/2006/relationships/hyperlink" Target="https://u.pcloud.link/publink/show?code=XZKqNIVZ53JnBcq35VFcxJWWXWaevygsUY77" TargetMode="External"/><Relationship Id="rId976" Type="http://schemas.openxmlformats.org/officeDocument/2006/relationships/hyperlink" Target="https://u.pcloud.link/publink/show?code=XZzfaIVZBQKAiLfdMpLtcfwFEzHFr592rCpX" TargetMode="External"/><Relationship Id="rId324" Type="http://schemas.openxmlformats.org/officeDocument/2006/relationships/hyperlink" Target="https://u.pcloud.link/publink/show?code=XZmhNIVZU1ExthyHosJoHPbsNrMtiprt0oQy" TargetMode="External"/><Relationship Id="rId531" Type="http://schemas.openxmlformats.org/officeDocument/2006/relationships/hyperlink" Target="https://u.pcloud.link/publink/show?code=XZkeNIVZwzDiid8CsL7DiGQzQuE7jBOM3lcy" TargetMode="External"/><Relationship Id="rId629" Type="http://schemas.openxmlformats.org/officeDocument/2006/relationships/hyperlink" Target="https://u.pcloud.link/publink/show?code=XZYgNIVZmzekmBTwEEQBTdF60xkK7zhBX52y" TargetMode="External"/><Relationship Id="rId1161" Type="http://schemas.openxmlformats.org/officeDocument/2006/relationships/hyperlink" Target="https://drive.google.com/open?id=1q4MPxiC7UHLwxG4i8_f56NzWoCZiRHTO" TargetMode="External"/><Relationship Id="rId1259" Type="http://schemas.openxmlformats.org/officeDocument/2006/relationships/hyperlink" Target="https://drive.google.com/open?id=19oyH0EDijRjPrJjpl61yqIhvG-CtShNL" TargetMode="External"/><Relationship Id="rId836" Type="http://schemas.openxmlformats.org/officeDocument/2006/relationships/hyperlink" Target="https://u.pcloud.link/publink/show?code=XZeYaIVZErP30XP0ouHC9IMdKfnngLohJyDk" TargetMode="External"/><Relationship Id="rId1021" Type="http://schemas.openxmlformats.org/officeDocument/2006/relationships/hyperlink" Target="https://u.pcloud.link/publink/show?code=XZ52aIVZzhbmK7psbDuQscVgcBdaNfrqn6Jy" TargetMode="External"/><Relationship Id="rId1119" Type="http://schemas.openxmlformats.org/officeDocument/2006/relationships/hyperlink" Target="https://drive.google.com/open?id=13xR-dzMWRd0_Hu1ZazAt75l-mfZI9o-Y" TargetMode="External"/><Relationship Id="rId903" Type="http://schemas.openxmlformats.org/officeDocument/2006/relationships/hyperlink" Target="https://u.pcloud.link/publink/show?code=XZsSaIVZDOnNH9sUodLTuBHi063AyfuqSxok" TargetMode="External"/><Relationship Id="rId32" Type="http://schemas.openxmlformats.org/officeDocument/2006/relationships/hyperlink" Target="https://u.pcloud.link/publink/show?code=XZciAIVZqB0qvuWzaMfdjOTmObnt3bupYtky" TargetMode="External"/><Relationship Id="rId181" Type="http://schemas.openxmlformats.org/officeDocument/2006/relationships/hyperlink" Target="https://u.pcloud.link/publink/show?code=XZlRNIVZfRfXra6Kid4SxeB9goSNb4BcLxJV" TargetMode="External"/><Relationship Id="rId279" Type="http://schemas.openxmlformats.org/officeDocument/2006/relationships/hyperlink" Target="https://u.pcloud.link/publink/show?code=XZ8mNIVZNoTE7kMpzcQRtsWVdcnYgmo8ciOk" TargetMode="External"/><Relationship Id="rId486" Type="http://schemas.openxmlformats.org/officeDocument/2006/relationships/hyperlink" Target="https://u.pcloud.link/publink/show?code=XZXsNIVZ32vNIbWrAk4w4rM8bfLMV0zFcm4y" TargetMode="External"/><Relationship Id="rId693" Type="http://schemas.openxmlformats.org/officeDocument/2006/relationships/hyperlink" Target="https://u.pcloud.link/publink/show?code=XZNwNIVZkbWDH6IiUly4xeWdrBJjYb7sDW7k" TargetMode="External"/><Relationship Id="rId139" Type="http://schemas.openxmlformats.org/officeDocument/2006/relationships/hyperlink" Target="https://u.pcloud.link/publink/show?code=XZHJNIVZ4FJ4lATOpV4fhDi8Gm0vt75U1DCV" TargetMode="External"/><Relationship Id="rId346" Type="http://schemas.openxmlformats.org/officeDocument/2006/relationships/hyperlink" Target="https://u.pcloud.link/publink/show?code=XZohNIVZiAOqwnKklEzFecTcheqOHkYJWadX" TargetMode="External"/><Relationship Id="rId553" Type="http://schemas.openxmlformats.org/officeDocument/2006/relationships/hyperlink" Target="https://u.pcloud.link/publink/show?code=XZXnNIVZzigV9wygosBSUbN28S4wRfvHx1JV" TargetMode="External"/><Relationship Id="rId760" Type="http://schemas.openxmlformats.org/officeDocument/2006/relationships/hyperlink" Target="https://u.pcloud.link/publink/show?code=XZrdNIVZx3hlQmup285Td21QMuBt648pOdIV" TargetMode="External"/><Relationship Id="rId998" Type="http://schemas.openxmlformats.org/officeDocument/2006/relationships/hyperlink" Target="https://u.pcloud.link/publink/show?code=XZifaIVZoXUAIM4AmrXdbYwrdz0r1mh7ybkV" TargetMode="External"/><Relationship Id="rId1183" Type="http://schemas.openxmlformats.org/officeDocument/2006/relationships/hyperlink" Target="https://drive.google.com/open?id=1A-ailv0URdqF3Cgpdf9775Pk9osra-Xy" TargetMode="External"/><Relationship Id="rId206" Type="http://schemas.openxmlformats.org/officeDocument/2006/relationships/hyperlink" Target="https://u.pcloud.link/publink/show?code=XZPLNIVZkOcQxcgbFXFhhPS6zO7mwuBFMkyV" TargetMode="External"/><Relationship Id="rId413" Type="http://schemas.openxmlformats.org/officeDocument/2006/relationships/hyperlink" Target="https://u.pcloud.link/publink/show?code=XZMfNIVZhEuK6Tln2l8mWk7gBdS01Hd0Epz7" TargetMode="External"/><Relationship Id="rId858" Type="http://schemas.openxmlformats.org/officeDocument/2006/relationships/hyperlink" Target="https://u.pcloud.link/publink/show?code=XZ2maIVZGHQ8wnY0VDzNHgJD94RFPzKaTJWV" TargetMode="External"/><Relationship Id="rId1043" Type="http://schemas.openxmlformats.org/officeDocument/2006/relationships/hyperlink" Target="https://u.pcloud.link/publink/show?code=XZXWaIVZxGNUayYP0xJ4MjLJS0VCtkrarcjV" TargetMode="External"/><Relationship Id="rId620" Type="http://schemas.openxmlformats.org/officeDocument/2006/relationships/hyperlink" Target="https://u.pcloud.link/publink/show?code=XZkgNIVZtnUDFf8zwHRdaC5mpTiF7bDAmd3V" TargetMode="External"/><Relationship Id="rId718" Type="http://schemas.openxmlformats.org/officeDocument/2006/relationships/hyperlink" Target="https://u.pcloud.link/publink/show?code=XZ3KNIVZlUqaRff7oXhj7IJ4Abbs3fTRUbUk" TargetMode="External"/><Relationship Id="rId925" Type="http://schemas.openxmlformats.org/officeDocument/2006/relationships/hyperlink" Target="https://u.pcloud.link/publink/show?code=XZhjaIVZ0CqmmwFUSbpvumeb7hAhhXYySUYy" TargetMode="External"/><Relationship Id="rId1250" Type="http://schemas.openxmlformats.org/officeDocument/2006/relationships/hyperlink" Target="https://drive.google.com/open?id=17d1VwVhiWV-i4wa-SUH51LkyVKFGZteT" TargetMode="External"/><Relationship Id="rId1110" Type="http://schemas.openxmlformats.org/officeDocument/2006/relationships/hyperlink" Target="https://drive.google.com/open?id=1gPNKdjknMuSMu9809VeOok7OwfUXP3_Q" TargetMode="External"/><Relationship Id="rId1208" Type="http://schemas.openxmlformats.org/officeDocument/2006/relationships/hyperlink" Target="https://drive.google.com/open?id=1BinPuy2TM1T1Fr6x_uoNO1ViUnKT4zJ5" TargetMode="External"/><Relationship Id="rId54" Type="http://schemas.openxmlformats.org/officeDocument/2006/relationships/hyperlink" Target="https://u.pcloud.link/publink/show?code=XZryNIVZdPhPDLRHEqHmyKiA5l5XP4kndV77" TargetMode="External"/><Relationship Id="rId270" Type="http://schemas.openxmlformats.org/officeDocument/2006/relationships/hyperlink" Target="https://u.pcloud.link/publink/show?code=XZKYNIVZvcMfiBSPPwXeDTm9fM8WDYlTp6rk" TargetMode="External"/><Relationship Id="rId130" Type="http://schemas.openxmlformats.org/officeDocument/2006/relationships/hyperlink" Target="https://u.pcloud.link/publink/show?code=XZy0NIVZkF33vLlR0XyaLeIV2FhroYCGoiwk" TargetMode="External"/><Relationship Id="rId368" Type="http://schemas.openxmlformats.org/officeDocument/2006/relationships/hyperlink" Target="https://u.pcloud.link/publink/show?code=XZzjNIVZLHmteWTQO8XwjDUdOi3uD0iynLQX" TargetMode="External"/><Relationship Id="rId575" Type="http://schemas.openxmlformats.org/officeDocument/2006/relationships/hyperlink" Target="https://u.pcloud.link/publink/show?code=XZh9NIVZ4qX4lR8O9JFWILkaa1255zrC1Rk7" TargetMode="External"/><Relationship Id="rId782" Type="http://schemas.openxmlformats.org/officeDocument/2006/relationships/hyperlink" Target="https://u.pcloud.link/publink/show?code=XZoqNIVZTugndjUAoIJmEO9U379QFmC16VDk" TargetMode="External"/><Relationship Id="rId228" Type="http://schemas.openxmlformats.org/officeDocument/2006/relationships/hyperlink" Target="https://u.pcloud.link/publink/show?code=XZW4NIVZctdTDqbsUtQd5WdQFS5VjRWQTgfk" TargetMode="External"/><Relationship Id="rId435" Type="http://schemas.openxmlformats.org/officeDocument/2006/relationships/hyperlink" Target="https://u.pcloud.link/publink/show?code=XZFBNIVZirOodktLxFL1GfapGcnMWyRbjvqy" TargetMode="External"/><Relationship Id="rId642" Type="http://schemas.openxmlformats.org/officeDocument/2006/relationships/hyperlink" Target="https://u.pcloud.link/publink/show?code=XZOgNIVZ9r6GR4T0m1fc32laPanJfXjMg7dV" TargetMode="External"/><Relationship Id="rId1065" Type="http://schemas.openxmlformats.org/officeDocument/2006/relationships/hyperlink" Target="https://u.pcloud.link/publink/show?code=XZOWaIVZktrRkXClCfmB6wtQOh1inzaRTukX" TargetMode="External"/><Relationship Id="rId1272" Type="http://schemas.openxmlformats.org/officeDocument/2006/relationships/hyperlink" Target="https://drive.google.com/open?id=1RrOuzkQWS_wGC1ZJI-UJI6byWsyzr3np" TargetMode="External"/><Relationship Id="rId502" Type="http://schemas.openxmlformats.org/officeDocument/2006/relationships/hyperlink" Target="https://u.pcloud.link/publink/show?code=XZvDNIVZxF8Ux7LmvV012dTFzXeBr0PxbQiV" TargetMode="External"/><Relationship Id="rId947" Type="http://schemas.openxmlformats.org/officeDocument/2006/relationships/hyperlink" Target="https://u.pcloud.link/publink/show?code=XZpuaIVZBiykpuFkfsVL5Ai2C16a45RRRs9k" TargetMode="External"/><Relationship Id="rId1132" Type="http://schemas.openxmlformats.org/officeDocument/2006/relationships/hyperlink" Target="https://drive.google.com/open?id=1mRaL5AYG3mVcg9wm-sgIOIzLeKGLrTXo" TargetMode="External"/><Relationship Id="rId76" Type="http://schemas.openxmlformats.org/officeDocument/2006/relationships/hyperlink" Target="https://u.pcloud.link/publink/show?code=XZa7NIVZtxKHvHgq67J6WSMI5yf69yKCaj0X" TargetMode="External"/><Relationship Id="rId807" Type="http://schemas.openxmlformats.org/officeDocument/2006/relationships/hyperlink" Target="https://u.pcloud.link/publink/show?code=XZgGNIVZDk2x7vYyb9px1iyqjAYhcfIksOOV" TargetMode="External"/><Relationship Id="rId292" Type="http://schemas.openxmlformats.org/officeDocument/2006/relationships/hyperlink" Target="https://u.pcloud.link/publink/show?code=XZvmNIVZyUkaPT5pE5zO5uAIOhhmNbxlrwVV" TargetMode="External"/><Relationship Id="rId597" Type="http://schemas.openxmlformats.org/officeDocument/2006/relationships/hyperlink" Target="https://u.pcloud.link/publink/show?code=XZdMNIVZPTiENH7rpDHhCV9huN0iv7tn1DNy" TargetMode="External"/><Relationship Id="rId152" Type="http://schemas.openxmlformats.org/officeDocument/2006/relationships/hyperlink" Target="https://u.pcloud.link/publink/show?code=XZyFNIVZSHOPQ5WTHomWev3QEKAsuQqbl4oy" TargetMode="External"/><Relationship Id="rId457" Type="http://schemas.openxmlformats.org/officeDocument/2006/relationships/hyperlink" Target="https://u.pcloud.link/publink/show?code=XZt2NIVZlm8fXPh5VN79aHGfITIPcpgnM1Wy" TargetMode="External"/><Relationship Id="rId1087" Type="http://schemas.openxmlformats.org/officeDocument/2006/relationships/hyperlink" Target="https://drive.google.com/open?id=1JvIolmwm1_tDueJUm5Hx_-SYKlgq9h3B" TargetMode="External"/><Relationship Id="rId664" Type="http://schemas.openxmlformats.org/officeDocument/2006/relationships/hyperlink" Target="https://u.pcloud.link/publink/show?code=XZHCNIVZJpV9YFPnzM5v2XsBOELNCR7kS0tk" TargetMode="External"/><Relationship Id="rId871" Type="http://schemas.openxmlformats.org/officeDocument/2006/relationships/hyperlink" Target="https://u.pcloud.link/publink/show?code=XZlbaIVZblNLfXW0VjhPrM3zIEFmnHSupiyX" TargetMode="External"/><Relationship Id="rId969" Type="http://schemas.openxmlformats.org/officeDocument/2006/relationships/hyperlink" Target="https://u.pcloud.link/publink/show?code=XZAuaIVZskLSEMpXc2fddwuEqsE57Fw0QlG7" TargetMode="External"/><Relationship Id="rId317" Type="http://schemas.openxmlformats.org/officeDocument/2006/relationships/hyperlink" Target="https://u.pcloud.link/publink/show?code=XZFhNIVZDkuDUeBePm0LGhxKaztrE5tHsn0k" TargetMode="External"/><Relationship Id="rId524" Type="http://schemas.openxmlformats.org/officeDocument/2006/relationships/hyperlink" Target="https://u.pcloud.link/publink/show?code=XZC1NIVZWApeU5X2s2VzPqBlCU1z7ptXKiDk" TargetMode="External"/><Relationship Id="rId731" Type="http://schemas.openxmlformats.org/officeDocument/2006/relationships/hyperlink" Target="https://u.pcloud.link/publink/show?code=XZ9lNIVZc7dGt5NQ9cL5IXtXsQG9eQJBEbYk" TargetMode="External"/><Relationship Id="rId1154" Type="http://schemas.openxmlformats.org/officeDocument/2006/relationships/hyperlink" Target="https://drive.google.com/open?id=1IEEHMurf9ccUorCW_CXSHFA-Svhgtk3g" TargetMode="External"/><Relationship Id="rId98" Type="http://schemas.openxmlformats.org/officeDocument/2006/relationships/hyperlink" Target="https://u.pcloud.link/publink/show?code=XZRkNIVZ6K0pXhukCK48X7DBEM3GXR6jPB8k" TargetMode="External"/><Relationship Id="rId829" Type="http://schemas.openxmlformats.org/officeDocument/2006/relationships/hyperlink" Target="https://u.pcloud.link/publink/show?code=XZtQaIVZwB3pVaWKiuXP9L0dkkLHDjt69fEV" TargetMode="External"/><Relationship Id="rId1014" Type="http://schemas.openxmlformats.org/officeDocument/2006/relationships/hyperlink" Target="https://u.pcloud.link/publink/show?code=XZ3BaIVZ14d80JumTNmqmIeYKa72fug8lluV" TargetMode="External"/><Relationship Id="rId1221" Type="http://schemas.openxmlformats.org/officeDocument/2006/relationships/hyperlink" Target="https://drive.google.com/open?id=1MDf0STzJhdFoD8eaJYPTURUQ9b870tH9" TargetMode="External"/><Relationship Id="rId25" Type="http://schemas.openxmlformats.org/officeDocument/2006/relationships/hyperlink" Target="https://u.pcloud.link/publink/show?code=XZxiAIVZT83hApPpn2bNSYWW9bniFbcTWIzX" TargetMode="External"/><Relationship Id="rId174" Type="http://schemas.openxmlformats.org/officeDocument/2006/relationships/hyperlink" Target="https://drive.google.com/open?id=1ZFyE7-2PBBQYzQqCILPhl8wl55nwyV_g" TargetMode="External"/><Relationship Id="rId381" Type="http://schemas.openxmlformats.org/officeDocument/2006/relationships/hyperlink" Target="https://u.pcloud.link/publink/show?code=XZ7fNIVZgzkXLk9Xl7zkm2EVx0Km10HcWwyX" TargetMode="External"/><Relationship Id="rId241" Type="http://schemas.openxmlformats.org/officeDocument/2006/relationships/hyperlink" Target="https://u.pcloud.link/publink/show?code=XZ64NIVZtg2aA4md5Bp8OKdogYiGlFQg3TKy" TargetMode="External"/><Relationship Id="rId479" Type="http://schemas.openxmlformats.org/officeDocument/2006/relationships/hyperlink" Target="https://u.pcloud.link/publink/show?code=XZAWNIVZ4t3mGQMWJWbz3u6Il7fD9jzObaFV" TargetMode="External"/><Relationship Id="rId686" Type="http://schemas.openxmlformats.org/officeDocument/2006/relationships/hyperlink" Target="https://u.pcloud.link/publink/show?code=XZ9wNIVZze6I98fTyefmunE9urWT44pTaWoy" TargetMode="External"/><Relationship Id="rId893" Type="http://schemas.openxmlformats.org/officeDocument/2006/relationships/hyperlink" Target="https://u.pcloud.link/publink/show?code=XZ1haIVZIXpXqopsql7jcsuQa686fjyK8IEV" TargetMode="External"/><Relationship Id="rId339" Type="http://schemas.openxmlformats.org/officeDocument/2006/relationships/hyperlink" Target="https://u.pcloud.link/publink/show?code=XZghNIVZY8ENh920KYymvlhz7NXxX5gXFmX0" TargetMode="External"/><Relationship Id="rId546" Type="http://schemas.openxmlformats.org/officeDocument/2006/relationships/hyperlink" Target="https://u.pcloud.link/publink/show?code=XZqeNIVZJec77FynF77zHuDaaA5EwQ6jYh6y" TargetMode="External"/><Relationship Id="rId753" Type="http://schemas.openxmlformats.org/officeDocument/2006/relationships/hyperlink" Target="https://u.pcloud.link/publink/show?code=XZldNIVZGhdNU2oOcHRMHQMbxf4Xey331gyy" TargetMode="External"/><Relationship Id="rId1176" Type="http://schemas.openxmlformats.org/officeDocument/2006/relationships/hyperlink" Target="https://drive.google.com/open?id=1I8Zp_yD4QQwpDIMjKyQnOli4FVeFmCZx" TargetMode="External"/><Relationship Id="rId101" Type="http://schemas.openxmlformats.org/officeDocument/2006/relationships/hyperlink" Target="https://u.pcloud.link/publink/show?code=XZBkNIVZL8cH4rT7FG057tnpLmL0sLH4SHpV" TargetMode="External"/><Relationship Id="rId406" Type="http://schemas.openxmlformats.org/officeDocument/2006/relationships/hyperlink" Target="https://u.pcloud.link/publink/show?code=XZWfNIVZYEqiSgn4fAksAPkxmo8rgmosMeXV" TargetMode="External"/><Relationship Id="rId960" Type="http://schemas.openxmlformats.org/officeDocument/2006/relationships/hyperlink" Target="https://u.pcloud.link/publink/show?code=XZ2uaIVZiKDEXg22X17BvBMi449ovX6L26EV" TargetMode="External"/><Relationship Id="rId1036" Type="http://schemas.openxmlformats.org/officeDocument/2006/relationships/hyperlink" Target="https://u.pcloud.link/publink/show?code=XZXWaIVZxGNUayYP0xJ4MjLJS0VCtkrarcjV" TargetMode="External"/><Relationship Id="rId1243" Type="http://schemas.openxmlformats.org/officeDocument/2006/relationships/hyperlink" Target="https://drive.google.com/open?id=1087Xtcc3Zm1UzK15Cop4CPl4EYIZU357" TargetMode="External"/><Relationship Id="rId613" Type="http://schemas.openxmlformats.org/officeDocument/2006/relationships/hyperlink" Target="https://u.pcloud.link/publink/show?code=XZtTNIVZ1sVWr6Pv5X8PJieynEfNL5OJupR7" TargetMode="External"/><Relationship Id="rId820" Type="http://schemas.openxmlformats.org/officeDocument/2006/relationships/hyperlink" Target="https://u.pcloud.link/publink/show?code=XZNGNIVZEQkUIEV6dy4WqNsFN5N7hLmG3RvX" TargetMode="External"/><Relationship Id="rId918" Type="http://schemas.openxmlformats.org/officeDocument/2006/relationships/hyperlink" Target="https://u.pcloud.link/publink/show?code=XZ3SaIVZplD66upY0VblLXvHEEC2HFiFLPhk" TargetMode="External"/><Relationship Id="rId1103" Type="http://schemas.openxmlformats.org/officeDocument/2006/relationships/hyperlink" Target="https://drive.google.com/open?id=1L_9dQZ_zSLA4aqrlHl963mAGKbLSM_zB" TargetMode="External"/><Relationship Id="rId47" Type="http://schemas.openxmlformats.org/officeDocument/2006/relationships/hyperlink" Target="https://u.pcloud.link/publink/show?code=XZTyNIVZ8HzVHdpD1dzyw5dPfrl2N5F7qsF7" TargetMode="External"/><Relationship Id="rId196" Type="http://schemas.openxmlformats.org/officeDocument/2006/relationships/hyperlink" Target="https://u.pcloud.link/publink/show?code=XZLLNIVZrIRfWgFt48ybIur9sCbFlH6tKkoV" TargetMode="External"/><Relationship Id="rId263" Type="http://schemas.openxmlformats.org/officeDocument/2006/relationships/hyperlink" Target="https://u.pcloud.link/publink/show?code=XZeYNIVZieWcX5Q0P1Sftch4A0lz2VtOWfdX" TargetMode="External"/><Relationship Id="rId470" Type="http://schemas.openxmlformats.org/officeDocument/2006/relationships/hyperlink" Target="https://u.pcloud.link/publink/show?code=XZ4WNIVZGhhe7pBkmVpN7HUHqpR3BQYJSVkk" TargetMode="External"/><Relationship Id="rId123" Type="http://schemas.openxmlformats.org/officeDocument/2006/relationships/hyperlink" Target="https://u.pcloud.link/publink/show?code=XZMVNIVZKtzTdKoTTdHIcMs3emMdxH7VNKJV" TargetMode="External"/><Relationship Id="rId330" Type="http://schemas.openxmlformats.org/officeDocument/2006/relationships/hyperlink" Target="https://u.pcloud.link/publink/show?code=XZ1hNIVZlqJe9jxjzohC9mzrqsNevfgQwbVX" TargetMode="External"/><Relationship Id="rId568" Type="http://schemas.openxmlformats.org/officeDocument/2006/relationships/hyperlink" Target="https://u.pcloud.link/publink/show?code=XZh9NIVZ4qX4lR8O9JFWILkaa1255zrC1Rk7" TargetMode="External"/><Relationship Id="rId775" Type="http://schemas.openxmlformats.org/officeDocument/2006/relationships/hyperlink" Target="https://u.pcloud.link/publink/show?code=XZKqNIVZ53JnBcq35VFcxJWWXWaevygsUY77" TargetMode="External"/><Relationship Id="rId982" Type="http://schemas.openxmlformats.org/officeDocument/2006/relationships/hyperlink" Target="https://u.pcloud.link/publink/show?code=XZ2faIVZmgrxwtJxEDSIX43w4QMEBBjCSnAk" TargetMode="External"/><Relationship Id="rId1198" Type="http://schemas.openxmlformats.org/officeDocument/2006/relationships/hyperlink" Target="https://drive.google.com/open?id=1fs4THlNxpTAkqBbPTDzgYFKtQy_OAIPT" TargetMode="External"/><Relationship Id="rId428" Type="http://schemas.openxmlformats.org/officeDocument/2006/relationships/hyperlink" Target="https://u.pcloud.link/publink/show?code=XZkBNIVZCq2Nb70fOcQO4g6aysILxut19027" TargetMode="External"/><Relationship Id="rId635" Type="http://schemas.openxmlformats.org/officeDocument/2006/relationships/hyperlink" Target="https://u.pcloud.link/publink/show?code=XZngNIVZirVLRQYQjBQfCcNLrSCj7J6cEfV0" TargetMode="External"/><Relationship Id="rId842" Type="http://schemas.openxmlformats.org/officeDocument/2006/relationships/hyperlink" Target="https://u.pcloud.link/publink/show?code=XZtYaIVZziMNeAUbrlkNNmOCqC1iaL5NC4qX" TargetMode="External"/><Relationship Id="rId1058" Type="http://schemas.openxmlformats.org/officeDocument/2006/relationships/hyperlink" Target="https://u.pcloud.link/publink/show?code=XZPWaIVZY9kN3D6tuDVcDFbNcuRxDV7qqwQ7" TargetMode="External"/><Relationship Id="rId1265" Type="http://schemas.openxmlformats.org/officeDocument/2006/relationships/hyperlink" Target="https://drive.google.com/open?id=1CzDRsML_jiJD0QCLdpiop6EhfXdvFLrk" TargetMode="External"/><Relationship Id="rId702" Type="http://schemas.openxmlformats.org/officeDocument/2006/relationships/hyperlink" Target="https://u.pcloud.link/publink/show?code=XZXKNIVZEiz0vSKLPMmGLt0dVVxQkRqugKW7" TargetMode="External"/><Relationship Id="rId1125" Type="http://schemas.openxmlformats.org/officeDocument/2006/relationships/hyperlink" Target="https://drive.google.com/open?id=116lOCFzro9ejwTZZ2jImNf8WJpP81_DA" TargetMode="External"/><Relationship Id="rId69" Type="http://schemas.openxmlformats.org/officeDocument/2006/relationships/hyperlink" Target="https://u.pcloud.link/publink/show?code=XZg7NIVZcrPQYeaBKd40Ka0jf6gEQYFUWwHy" TargetMode="External"/><Relationship Id="rId285" Type="http://schemas.openxmlformats.org/officeDocument/2006/relationships/hyperlink" Target="https://u.pcloud.link/publink/show?code=XZTmNIVZPQA0RghWFopsaAkTEo5MmzL5qTMV" TargetMode="External"/><Relationship Id="rId492" Type="http://schemas.openxmlformats.org/officeDocument/2006/relationships/hyperlink" Target="https://u.pcloud.link/publink/show?code=XZXsNIVZ32vNIbWrAk4w4rM8bfLMV0zFcm4y" TargetMode="External"/><Relationship Id="rId797" Type="http://schemas.openxmlformats.org/officeDocument/2006/relationships/hyperlink" Target="https://u.pcloud.link/publink/show?code=XZfGNIVZSLXh75HHM20yB8EOVP1KLBIH4a0y" TargetMode="External"/><Relationship Id="rId145" Type="http://schemas.openxmlformats.org/officeDocument/2006/relationships/hyperlink" Target="https://u.pcloud.link/publink/show?code=XZMJNIVZA32h1wEzrLmOJfUc3LSPS0Kmz2uX" TargetMode="External"/><Relationship Id="rId352" Type="http://schemas.openxmlformats.org/officeDocument/2006/relationships/hyperlink" Target="https://u.pcloud.link/publink/show?code=XZsSNIVZ3EBEB0YzHp70tEmpA0KFVmx2YCOV" TargetMode="External"/><Relationship Id="rId212" Type="http://schemas.openxmlformats.org/officeDocument/2006/relationships/hyperlink" Target="https://u.pcloud.link/publink/show?code=XZOLNIVZbk3Al23OgTf80dgxScaajXgOXzXV" TargetMode="External"/><Relationship Id="rId657" Type="http://schemas.openxmlformats.org/officeDocument/2006/relationships/hyperlink" Target="https://u.pcloud.link/publink/show?code=XZsPNIVZf9VdiEgQWrfv8pn2Ff2FsVCQ8SDk" TargetMode="External"/><Relationship Id="rId864" Type="http://schemas.openxmlformats.org/officeDocument/2006/relationships/hyperlink" Target="https://u.pcloud.link/publink/show?code=XZLbaIVZ7Kd8sOpYg1h7rdqJI9k2sF5iSYT7" TargetMode="External"/><Relationship Id="rId517" Type="http://schemas.openxmlformats.org/officeDocument/2006/relationships/hyperlink" Target="https://u.pcloud.link/publink/show?code=XZW1NIVZX7N2mEQNmkmb56K2XtkLI5qDn3Ey" TargetMode="External"/><Relationship Id="rId724" Type="http://schemas.openxmlformats.org/officeDocument/2006/relationships/hyperlink" Target="https://u.pcloud.link/publink/show?code=XZLlNIVZ0LvGa1dkxMVfGbXz80X6TjV38H57" TargetMode="External"/><Relationship Id="rId931" Type="http://schemas.openxmlformats.org/officeDocument/2006/relationships/hyperlink" Target="https://u.pcloud.link/publink/show?code=XZOjaIVZgyIyee44I2V0QkPbFSeAtmyrNbXV" TargetMode="External"/><Relationship Id="rId1147" Type="http://schemas.openxmlformats.org/officeDocument/2006/relationships/hyperlink" Target="https://drive.google.com/open?id=1VuUsfWAZzPbDviX4SFvQCjB7gYjrYzQ5" TargetMode="External"/><Relationship Id="rId60" Type="http://schemas.openxmlformats.org/officeDocument/2006/relationships/hyperlink" Target="https://u.pcloud.link/publink/show?code=XZryNIVZdPhPDLRHEqHmyKiA5l5XP4kndV77" TargetMode="External"/><Relationship Id="rId1007" Type="http://schemas.openxmlformats.org/officeDocument/2006/relationships/hyperlink" Target="https://u.pcloud.link/publink/show?code=XZlBaIVZzvJB74cgiDjsI35d1KC1B7vjpcjX" TargetMode="External"/><Relationship Id="rId1214" Type="http://schemas.openxmlformats.org/officeDocument/2006/relationships/hyperlink" Target="https://drive.google.com/open?id=1aQKaaNit4AOR-8XYyxXF91RZF2iHIrEV" TargetMode="External"/><Relationship Id="rId18" Type="http://schemas.openxmlformats.org/officeDocument/2006/relationships/hyperlink" Target="https://u.pcloud.link/publink/show?code=XZxiAIVZT83hApPpn2bNSYWW9bniFbcTWIzX" TargetMode="External"/><Relationship Id="rId167" Type="http://schemas.openxmlformats.org/officeDocument/2006/relationships/hyperlink" Target="https://u.pcloud.link/publink/show?code=XZnFNIVZrdNxW9icqKmIchIeem2VPRp5wdly" TargetMode="External"/><Relationship Id="rId374" Type="http://schemas.openxmlformats.org/officeDocument/2006/relationships/hyperlink" Target="https://u.pcloud.link/publink/show?code=XZzjNIVZLHmteWTQO8XwjDUdOi3uD0iynLQX" TargetMode="External"/><Relationship Id="rId581" Type="http://schemas.openxmlformats.org/officeDocument/2006/relationships/hyperlink" Target="https://u.pcloud.link/publink/show?code=XZ69NIVZthSISlSVWy4YslK5JCoP4biABWSk" TargetMode="External"/><Relationship Id="rId234" Type="http://schemas.openxmlformats.org/officeDocument/2006/relationships/hyperlink" Target="https://u.pcloud.link/publink/show?code=XZP4NIVZG0Oefqr8PD4j2SwCUK2CeVxK4Ayk" TargetMode="External"/><Relationship Id="rId679" Type="http://schemas.openxmlformats.org/officeDocument/2006/relationships/hyperlink" Target="https://u.pcloud.link/publink/show?code=XZaxNIVZYMMHrBnDIHuxOB4XrUScej7rHHLX" TargetMode="External"/><Relationship Id="rId886" Type="http://schemas.openxmlformats.org/officeDocument/2006/relationships/hyperlink" Target="https://u.pcloud.link/publink/show?code=XZLhaIVZUeTCqggALM7B97RRjhs68YAoh5m7" TargetMode="External"/><Relationship Id="rId2" Type="http://schemas.openxmlformats.org/officeDocument/2006/relationships/hyperlink" Target="https://u.pcloud.link/publink/show?code=XZdvAIVZEUVRT0WzlEBidlJHJjqeKbotWx1X" TargetMode="External"/><Relationship Id="rId441" Type="http://schemas.openxmlformats.org/officeDocument/2006/relationships/hyperlink" Target="https://u.pcloud.link/publink/show?code=XZm2NIVZ7jmYzA0lQw4uDypefOcgtHOb1T4y" TargetMode="External"/><Relationship Id="rId539" Type="http://schemas.openxmlformats.org/officeDocument/2006/relationships/hyperlink" Target="https://u.pcloud.link/publink/show?code=XZmeNIVZzHIiPTMFX97U6SqAHT1x4hcYLS8k" TargetMode="External"/><Relationship Id="rId746" Type="http://schemas.openxmlformats.org/officeDocument/2006/relationships/hyperlink" Target="https://u.pcloud.link/publink/show?code=XZhdNIVZNrsCaSlMSHkLJ9xStAyrlze0pDx7" TargetMode="External"/><Relationship Id="rId1071" Type="http://schemas.openxmlformats.org/officeDocument/2006/relationships/hyperlink" Target="https://u.pcloud.link/publink/show?code=XZFsaIVZCW2AiPPbWDBzQPs3Tg2LOJBb4o5y" TargetMode="External"/><Relationship Id="rId1169" Type="http://schemas.openxmlformats.org/officeDocument/2006/relationships/hyperlink" Target="https://drive.google.com/open?id=1u0Zm2x-ROdA_JUY6MmodDC9eOGQMiHdw" TargetMode="External"/><Relationship Id="rId301" Type="http://schemas.openxmlformats.org/officeDocument/2006/relationships/hyperlink" Target="https://u.pcloud.link/publink/show?code=XZpbNIVZChgHwVTH3BjiUOUrKd1IrF571Dzy" TargetMode="External"/><Relationship Id="rId953" Type="http://schemas.openxmlformats.org/officeDocument/2006/relationships/hyperlink" Target="https://u.pcloud.link/publink/show?code=XZ2uaIVZiKDEXg22X17BvBMi449ovX6L26EV" TargetMode="External"/><Relationship Id="rId1029" Type="http://schemas.openxmlformats.org/officeDocument/2006/relationships/hyperlink" Target="https://u.pcloud.link/publink/show?code=XZ22aIVZ9GmOEe5siR06QKO4m3Ux1pwQ3xrk" TargetMode="External"/><Relationship Id="rId1236" Type="http://schemas.openxmlformats.org/officeDocument/2006/relationships/hyperlink" Target="https://drive.google.com/open?id=1Z8H5RuanaeXmqIRLENKgG-tXd9yqeucW" TargetMode="External"/><Relationship Id="rId82" Type="http://schemas.openxmlformats.org/officeDocument/2006/relationships/hyperlink" Target="https://u.pcloud.link/publink/show?code=XZykNIVZhPdHKU7l2QV1WdTX0CRtrJJoN2aX" TargetMode="External"/><Relationship Id="rId606" Type="http://schemas.openxmlformats.org/officeDocument/2006/relationships/hyperlink" Target="https://u.pcloud.link/publink/show?code=XZDTNIVZqem69DFxPHVOEJQxuGQPVm67IL2y" TargetMode="External"/><Relationship Id="rId813" Type="http://schemas.openxmlformats.org/officeDocument/2006/relationships/hyperlink" Target="https://u.pcloud.link/publink/show?code=XZNGNIVZEQkUIEV6dy4WqNsFN5N7hLmG3RvX" TargetMode="External"/><Relationship Id="rId189" Type="http://schemas.openxmlformats.org/officeDocument/2006/relationships/hyperlink" Target="https://u.pcloud.link/publink/show?code=XZoRNIVZNxm5CydJs0R8ulbXJzTKah0iLdSk" TargetMode="External"/><Relationship Id="rId396" Type="http://schemas.openxmlformats.org/officeDocument/2006/relationships/hyperlink" Target="https://u.pcloud.link/publink/show?code=XZYfNIVZqSwlsV2IfOJvAcRQjoMjy8jCmDfk" TargetMode="External"/><Relationship Id="rId256" Type="http://schemas.openxmlformats.org/officeDocument/2006/relationships/hyperlink" Target="https://u.pcloud.link/publink/show?code=XZgQNIVZLDAAJBG81HSvRMDuCJ0YSLOLeD9k" TargetMode="External"/><Relationship Id="rId463" Type="http://schemas.openxmlformats.org/officeDocument/2006/relationships/hyperlink" Target="https://u.pcloud.link/publink/show?code=XZFWNIVZizIlbTeRBM59uIyN4WeX0mXXgHvy" TargetMode="External"/><Relationship Id="rId670" Type="http://schemas.openxmlformats.org/officeDocument/2006/relationships/hyperlink" Target="https://u.pcloud.link/publink/show?code=XZ1CNIVZblm0JFiaBV8KG20bF16QeSgtLVAk" TargetMode="External"/><Relationship Id="rId1093" Type="http://schemas.openxmlformats.org/officeDocument/2006/relationships/hyperlink" Target="https://drive.google.com/open?id=1PnL-kJCN1Z6q2xnFs7vHCXfbnkdioL3H" TargetMode="External"/><Relationship Id="rId116" Type="http://schemas.openxmlformats.org/officeDocument/2006/relationships/hyperlink" Target="https://u.pcloud.link/publink/show?code=XZQVNIVZg9bcbOoLdG7OKXTz3fuRQXwF3fAk" TargetMode="External"/><Relationship Id="rId323" Type="http://schemas.openxmlformats.org/officeDocument/2006/relationships/hyperlink" Target="https://u.pcloud.link/publink/show?code=XZmhNIVZU1ExthyHosJoHPbsNrMtiprt0oQy" TargetMode="External"/><Relationship Id="rId530" Type="http://schemas.openxmlformats.org/officeDocument/2006/relationships/hyperlink" Target="https://u.pcloud.link/publink/show?code=XZkeNIVZwzDiid8CsL7DiGQzQuE7jBOM3lcy" TargetMode="External"/><Relationship Id="rId768" Type="http://schemas.openxmlformats.org/officeDocument/2006/relationships/hyperlink" Target="https://u.pcloud.link/publink/show?code=XZfqNIVZQqticAOIKjH7a4zTnQizwXM3qsdk" TargetMode="External"/><Relationship Id="rId975" Type="http://schemas.openxmlformats.org/officeDocument/2006/relationships/hyperlink" Target="https://u.pcloud.link/publink/show?code=XZzfaIVZBQKAiLfdMpLtcfwFEzHFr592rCpX" TargetMode="External"/><Relationship Id="rId1160" Type="http://schemas.openxmlformats.org/officeDocument/2006/relationships/hyperlink" Target="https://drive.google.com/open?id=18AbkEkKoFk0bJ8IGOoOROJ-cdzaaGsm8" TargetMode="External"/><Relationship Id="rId628" Type="http://schemas.openxmlformats.org/officeDocument/2006/relationships/hyperlink" Target="https://u.pcloud.link/publink/show?code=XZkgNIVZtnUDFf8zwHRdaC5mpTiF7bDAmd3V" TargetMode="External"/><Relationship Id="rId835" Type="http://schemas.openxmlformats.org/officeDocument/2006/relationships/hyperlink" Target="https://u.pcloud.link/publink/show?code=XZeYaIVZErP30XP0ouHC9IMdKfnngLohJyDk" TargetMode="External"/><Relationship Id="rId1258" Type="http://schemas.openxmlformats.org/officeDocument/2006/relationships/hyperlink" Target="https://drive.google.com/open?id=1Q7nfScaz9S7zq171xFFL373djSr4z_nZ" TargetMode="External"/><Relationship Id="rId1020" Type="http://schemas.openxmlformats.org/officeDocument/2006/relationships/hyperlink" Target="https://u.pcloud.link/publink/show?code=XZ52aIVZzhbmK7psbDuQscVgcBdaNfrqn6Jy" TargetMode="External"/><Relationship Id="rId1118" Type="http://schemas.openxmlformats.org/officeDocument/2006/relationships/hyperlink" Target="https://drive.google.com/open?id=11oUkDR2sibxo9VsBFo8oNz0Yep4LSyiO" TargetMode="External"/><Relationship Id="rId902" Type="http://schemas.openxmlformats.org/officeDocument/2006/relationships/hyperlink" Target="https://u.pcloud.link/publink/show?code=XZsSaIVZDOnNH9sUodLTuBHi063AyfuqSxok" TargetMode="External"/><Relationship Id="rId31" Type="http://schemas.openxmlformats.org/officeDocument/2006/relationships/hyperlink" Target="https://u.pcloud.link/publink/show?code=XZciAIVZqB0qvuWzaMfdjOTmObnt3bupYtky" TargetMode="External"/><Relationship Id="rId180" Type="http://schemas.openxmlformats.org/officeDocument/2006/relationships/hyperlink" Target="https://drive.google.com/open?id=1ZFyE7-2PBBQYzQqCILPhl8wl55nwyV_g" TargetMode="External"/><Relationship Id="rId278" Type="http://schemas.openxmlformats.org/officeDocument/2006/relationships/hyperlink" Target="https://u.pcloud.link/publink/show?code=XZ8mNIVZNoTE7kMpzcQRtsWVdcnYgmo8ci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EE30-CE7D-43E6-B8D9-1DF33BBD1FE6}">
  <dimension ref="A1:R1295"/>
  <sheetViews>
    <sheetView tabSelected="1" workbookViewId="0">
      <selection activeCell="M6" sqref="M6"/>
    </sheetView>
  </sheetViews>
  <sheetFormatPr baseColWidth="10" defaultColWidth="8.83203125" defaultRowHeight="15" x14ac:dyDescent="0.2"/>
  <cols>
    <col min="2" max="2" width="15.5" style="29" customWidth="1"/>
    <col min="3" max="3" width="11.83203125" customWidth="1"/>
    <col min="4" max="4" width="21.1640625" bestFit="1" customWidth="1"/>
    <col min="5" max="5" width="18" bestFit="1" customWidth="1"/>
    <col min="6" max="6" width="16.1640625" bestFit="1" customWidth="1"/>
    <col min="7" max="7" width="17.5" bestFit="1" customWidth="1"/>
    <col min="8" max="8" width="15.33203125" bestFit="1" customWidth="1"/>
    <col min="9" max="10" width="20" bestFit="1" customWidth="1"/>
    <col min="11" max="11" width="15.83203125" customWidth="1"/>
    <col min="13" max="13" width="13.5" customWidth="1"/>
    <col min="14" max="14" width="14.6640625" bestFit="1" customWidth="1"/>
    <col min="15" max="15" width="10.83203125" bestFit="1" customWidth="1"/>
    <col min="16" max="16" width="11.5" bestFit="1" customWidth="1"/>
    <col min="17" max="17" width="14.5" bestFit="1" customWidth="1"/>
    <col min="18" max="18" width="10.5" bestFit="1" customWidth="1"/>
  </cols>
  <sheetData>
    <row r="1" spans="1:18" x14ac:dyDescent="0.2">
      <c r="A1" s="1"/>
      <c r="C1" s="1"/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1"/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</row>
    <row r="2" spans="1:18" x14ac:dyDescent="0.2">
      <c r="A2" s="1"/>
      <c r="B2" s="30"/>
      <c r="C2" s="3" t="s">
        <v>14</v>
      </c>
      <c r="D2" s="4">
        <f>SUM(D6:D1294)</f>
        <v>191634</v>
      </c>
      <c r="E2" s="4">
        <f>SUM(E6:E1294)</f>
        <v>95025</v>
      </c>
      <c r="F2" s="4">
        <f>SUM(F6:F1294)</f>
        <v>1179</v>
      </c>
      <c r="G2" s="4">
        <f t="shared" ref="G2:K2" si="0">SUM(G6:G1294)</f>
        <v>217</v>
      </c>
      <c r="H2" s="4">
        <f t="shared" si="0"/>
        <v>347</v>
      </c>
      <c r="I2" s="4">
        <f t="shared" si="0"/>
        <v>461</v>
      </c>
      <c r="J2" s="4">
        <f>SUM(J6:J1294)</f>
        <v>876</v>
      </c>
      <c r="K2" s="4">
        <f t="shared" si="0"/>
        <v>183</v>
      </c>
      <c r="L2" s="4">
        <f>SUM(L6:L1294)</f>
        <v>289922</v>
      </c>
      <c r="M2" s="5"/>
      <c r="N2" s="6">
        <v>1289</v>
      </c>
      <c r="O2" s="7">
        <f>N2/P2</f>
        <v>0.6290873596876525</v>
      </c>
      <c r="P2" s="8">
        <v>2049</v>
      </c>
      <c r="Q2" s="9">
        <v>226</v>
      </c>
      <c r="R2" s="10">
        <f>Q2/282</f>
        <v>0.8014184397163121</v>
      </c>
    </row>
    <row r="3" spans="1:18" x14ac:dyDescent="0.2">
      <c r="A3" s="1"/>
      <c r="C3" s="3" t="s">
        <v>15</v>
      </c>
      <c r="D3" s="11">
        <f t="shared" ref="D3:K3" si="1">D2/$L$2</f>
        <v>0.66098467863770261</v>
      </c>
      <c r="E3" s="11">
        <f t="shared" si="1"/>
        <v>0.32776057008436754</v>
      </c>
      <c r="F3" s="11">
        <f t="shared" si="1"/>
        <v>4.0666110195155935E-3</v>
      </c>
      <c r="G3" s="11">
        <f t="shared" si="1"/>
        <v>7.4847717661991845E-4</v>
      </c>
      <c r="H3" s="11">
        <f t="shared" si="1"/>
        <v>1.1968736418760909E-3</v>
      </c>
      <c r="I3" s="11">
        <f t="shared" si="1"/>
        <v>1.590082849869965E-3</v>
      </c>
      <c r="J3" s="11">
        <f t="shared" si="1"/>
        <v>3.0215023351108229E-3</v>
      </c>
      <c r="K3" s="11">
        <f t="shared" si="1"/>
        <v>6.3120425493753496E-4</v>
      </c>
      <c r="L3" s="12">
        <f>SUM(D3:K3)</f>
        <v>1</v>
      </c>
      <c r="M3" s="13"/>
    </row>
    <row r="4" spans="1:18" x14ac:dyDescent="0.2">
      <c r="A4" s="1"/>
      <c r="B4" s="1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1"/>
    </row>
    <row r="5" spans="1:18" x14ac:dyDescent="0.2">
      <c r="A5" s="15" t="s">
        <v>16</v>
      </c>
      <c r="B5" s="16" t="s">
        <v>17</v>
      </c>
      <c r="C5" s="16" t="s">
        <v>18</v>
      </c>
      <c r="D5" s="16" t="s">
        <v>0</v>
      </c>
      <c r="E5" s="16" t="s">
        <v>1</v>
      </c>
      <c r="F5" s="16" t="s">
        <v>2</v>
      </c>
      <c r="G5" s="16" t="s">
        <v>3</v>
      </c>
      <c r="H5" s="16" t="s">
        <v>4</v>
      </c>
      <c r="I5" s="16" t="s">
        <v>5</v>
      </c>
      <c r="J5" s="16" t="s">
        <v>6</v>
      </c>
      <c r="K5" s="16" t="s">
        <v>7</v>
      </c>
      <c r="L5" s="16" t="s">
        <v>8</v>
      </c>
      <c r="M5" s="17" t="s">
        <v>19</v>
      </c>
      <c r="N5" s="16" t="s">
        <v>20</v>
      </c>
      <c r="O5" s="16" t="s">
        <v>21</v>
      </c>
      <c r="P5" s="1"/>
    </row>
    <row r="6" spans="1:18" x14ac:dyDescent="0.2">
      <c r="A6" s="15">
        <v>1</v>
      </c>
      <c r="B6" s="18">
        <v>16001</v>
      </c>
      <c r="C6" s="15">
        <v>2</v>
      </c>
      <c r="D6" s="15">
        <v>151</v>
      </c>
      <c r="E6" s="15">
        <v>85</v>
      </c>
      <c r="F6" s="15">
        <v>2</v>
      </c>
      <c r="G6" s="15">
        <v>0</v>
      </c>
      <c r="H6" s="15">
        <v>0</v>
      </c>
      <c r="I6" s="15">
        <v>2</v>
      </c>
      <c r="J6" s="15">
        <v>2</v>
      </c>
      <c r="K6" s="15">
        <v>0</v>
      </c>
      <c r="L6" s="19">
        <f t="shared" ref="L6:L69" si="2">SUM(D6:K6)</f>
        <v>242</v>
      </c>
      <c r="M6" s="20" t="s">
        <v>22</v>
      </c>
      <c r="N6" s="15" t="str">
        <f t="shared" ref="N6:N69" si="3">CONCATENATE(B6,C6)</f>
        <v>160012</v>
      </c>
      <c r="O6" s="15">
        <f t="shared" ref="O6:O69" si="4">COUNTIFS($N$6:$N$1294,N6)</f>
        <v>1</v>
      </c>
      <c r="P6" s="1"/>
    </row>
    <row r="7" spans="1:18" x14ac:dyDescent="0.2">
      <c r="A7" s="15">
        <v>2</v>
      </c>
      <c r="B7" s="18">
        <v>16001</v>
      </c>
      <c r="C7" s="15">
        <v>3</v>
      </c>
      <c r="D7" s="15">
        <v>140</v>
      </c>
      <c r="E7" s="15">
        <v>80</v>
      </c>
      <c r="F7" s="15">
        <v>1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9">
        <f t="shared" si="2"/>
        <v>221</v>
      </c>
      <c r="M7" s="21" t="s">
        <v>22</v>
      </c>
      <c r="N7" s="15" t="str">
        <f t="shared" si="3"/>
        <v>160013</v>
      </c>
      <c r="O7" s="15">
        <f t="shared" si="4"/>
        <v>1</v>
      </c>
      <c r="P7" s="1"/>
    </row>
    <row r="8" spans="1:18" x14ac:dyDescent="0.2">
      <c r="A8" s="15">
        <v>3</v>
      </c>
      <c r="B8" s="18">
        <v>16001</v>
      </c>
      <c r="C8" s="15">
        <v>4</v>
      </c>
      <c r="D8" s="15">
        <v>133</v>
      </c>
      <c r="E8" s="15">
        <v>92</v>
      </c>
      <c r="F8" s="15">
        <v>4</v>
      </c>
      <c r="G8" s="15">
        <v>1</v>
      </c>
      <c r="H8" s="15">
        <v>0</v>
      </c>
      <c r="I8" s="15">
        <v>0</v>
      </c>
      <c r="J8" s="15">
        <v>0</v>
      </c>
      <c r="K8" s="15">
        <v>0</v>
      </c>
      <c r="L8" s="19">
        <f t="shared" si="2"/>
        <v>230</v>
      </c>
      <c r="M8" s="21" t="s">
        <v>22</v>
      </c>
      <c r="N8" s="15" t="str">
        <f t="shared" si="3"/>
        <v>160014</v>
      </c>
      <c r="O8" s="15">
        <f t="shared" si="4"/>
        <v>1</v>
      </c>
      <c r="P8" s="1"/>
    </row>
    <row r="9" spans="1:18" x14ac:dyDescent="0.2">
      <c r="A9" s="15">
        <v>4</v>
      </c>
      <c r="B9" s="18">
        <v>16001</v>
      </c>
      <c r="C9" s="15">
        <v>5</v>
      </c>
      <c r="D9" s="15">
        <v>157</v>
      </c>
      <c r="E9" s="15">
        <v>43</v>
      </c>
      <c r="F9" s="15">
        <v>0</v>
      </c>
      <c r="G9" s="15">
        <v>0</v>
      </c>
      <c r="H9" s="15">
        <v>0</v>
      </c>
      <c r="I9" s="15">
        <v>0</v>
      </c>
      <c r="J9" s="15">
        <v>1</v>
      </c>
      <c r="K9" s="15">
        <v>1</v>
      </c>
      <c r="L9" s="19">
        <f t="shared" si="2"/>
        <v>202</v>
      </c>
      <c r="M9" s="21" t="s">
        <v>22</v>
      </c>
      <c r="N9" s="15" t="str">
        <f t="shared" si="3"/>
        <v>160015</v>
      </c>
      <c r="O9" s="15">
        <f t="shared" si="4"/>
        <v>1</v>
      </c>
      <c r="P9" s="1"/>
    </row>
    <row r="10" spans="1:18" x14ac:dyDescent="0.2">
      <c r="A10" s="15">
        <v>5</v>
      </c>
      <c r="B10" s="18">
        <v>16001</v>
      </c>
      <c r="C10" s="15">
        <v>7</v>
      </c>
      <c r="D10" s="15">
        <v>160</v>
      </c>
      <c r="E10" s="15">
        <v>54</v>
      </c>
      <c r="F10" s="15">
        <v>0</v>
      </c>
      <c r="G10" s="15">
        <v>0</v>
      </c>
      <c r="H10" s="15">
        <v>1</v>
      </c>
      <c r="I10" s="15">
        <v>2</v>
      </c>
      <c r="J10" s="15">
        <v>2</v>
      </c>
      <c r="K10" s="15">
        <v>0</v>
      </c>
      <c r="L10" s="19">
        <f t="shared" si="2"/>
        <v>219</v>
      </c>
      <c r="M10" s="21" t="s">
        <v>22</v>
      </c>
      <c r="N10" s="15" t="str">
        <f t="shared" si="3"/>
        <v>160017</v>
      </c>
      <c r="O10" s="15">
        <f t="shared" si="4"/>
        <v>1</v>
      </c>
      <c r="P10" s="1"/>
    </row>
    <row r="11" spans="1:18" x14ac:dyDescent="0.2">
      <c r="A11" s="15">
        <v>6</v>
      </c>
      <c r="B11" s="18">
        <v>16001</v>
      </c>
      <c r="C11" s="15">
        <v>8</v>
      </c>
      <c r="D11" s="15">
        <v>121</v>
      </c>
      <c r="E11" s="15">
        <v>109</v>
      </c>
      <c r="F11" s="15">
        <v>0</v>
      </c>
      <c r="G11" s="15">
        <v>0</v>
      </c>
      <c r="H11" s="15">
        <v>0</v>
      </c>
      <c r="I11" s="15">
        <v>0</v>
      </c>
      <c r="J11" s="15">
        <v>1</v>
      </c>
      <c r="K11" s="15">
        <v>0</v>
      </c>
      <c r="L11" s="19">
        <f t="shared" si="2"/>
        <v>231</v>
      </c>
      <c r="M11" s="21" t="s">
        <v>22</v>
      </c>
      <c r="N11" s="15" t="str">
        <f t="shared" si="3"/>
        <v>160018</v>
      </c>
      <c r="O11" s="15">
        <f t="shared" si="4"/>
        <v>1</v>
      </c>
      <c r="P11" s="1"/>
    </row>
    <row r="12" spans="1:18" x14ac:dyDescent="0.2">
      <c r="A12" s="15">
        <v>7</v>
      </c>
      <c r="B12" s="18">
        <v>16001</v>
      </c>
      <c r="C12" s="15">
        <v>9</v>
      </c>
      <c r="D12" s="15">
        <v>143</v>
      </c>
      <c r="E12" s="15">
        <v>86</v>
      </c>
      <c r="F12" s="15">
        <v>1</v>
      </c>
      <c r="G12" s="15">
        <v>0</v>
      </c>
      <c r="H12" s="15">
        <v>1</v>
      </c>
      <c r="I12" s="15">
        <v>1</v>
      </c>
      <c r="J12" s="15">
        <v>2</v>
      </c>
      <c r="K12" s="15">
        <v>0</v>
      </c>
      <c r="L12" s="19">
        <f t="shared" si="2"/>
        <v>234</v>
      </c>
      <c r="M12" s="21" t="s">
        <v>22</v>
      </c>
      <c r="N12" s="15" t="str">
        <f t="shared" si="3"/>
        <v>160019</v>
      </c>
      <c r="O12" s="15">
        <f t="shared" si="4"/>
        <v>1</v>
      </c>
      <c r="P12" s="1"/>
    </row>
    <row r="13" spans="1:18" x14ac:dyDescent="0.2">
      <c r="A13" s="15">
        <v>8</v>
      </c>
      <c r="B13" s="18">
        <v>16001</v>
      </c>
      <c r="C13" s="15">
        <v>10</v>
      </c>
      <c r="D13" s="15">
        <v>142</v>
      </c>
      <c r="E13" s="15">
        <v>76</v>
      </c>
      <c r="F13" s="15">
        <v>0</v>
      </c>
      <c r="G13" s="15">
        <v>0</v>
      </c>
      <c r="H13" s="15">
        <v>0</v>
      </c>
      <c r="I13" s="15">
        <v>0</v>
      </c>
      <c r="J13" s="15">
        <v>1</v>
      </c>
      <c r="K13" s="15">
        <v>0</v>
      </c>
      <c r="L13" s="19">
        <f t="shared" si="2"/>
        <v>219</v>
      </c>
      <c r="M13" s="21" t="s">
        <v>22</v>
      </c>
      <c r="N13" s="15" t="str">
        <f t="shared" si="3"/>
        <v>1600110</v>
      </c>
      <c r="O13" s="15">
        <f t="shared" si="4"/>
        <v>1</v>
      </c>
      <c r="P13" s="1"/>
    </row>
    <row r="14" spans="1:18" x14ac:dyDescent="0.2">
      <c r="A14" s="15">
        <v>9</v>
      </c>
      <c r="B14" s="18">
        <v>16001</v>
      </c>
      <c r="C14" s="15">
        <v>11</v>
      </c>
      <c r="D14" s="15">
        <v>86</v>
      </c>
      <c r="E14" s="15">
        <v>46</v>
      </c>
      <c r="F14" s="15">
        <v>2</v>
      </c>
      <c r="G14" s="15">
        <v>0</v>
      </c>
      <c r="H14" s="15">
        <v>0</v>
      </c>
      <c r="I14" s="15">
        <v>0</v>
      </c>
      <c r="J14" s="15">
        <v>0</v>
      </c>
      <c r="K14" s="15">
        <v>1</v>
      </c>
      <c r="L14" s="19">
        <f t="shared" si="2"/>
        <v>135</v>
      </c>
      <c r="M14" s="21" t="s">
        <v>22</v>
      </c>
      <c r="N14" s="15" t="str">
        <f t="shared" si="3"/>
        <v>1600111</v>
      </c>
      <c r="O14" s="15">
        <f t="shared" si="4"/>
        <v>1</v>
      </c>
      <c r="P14" s="1"/>
    </row>
    <row r="15" spans="1:18" x14ac:dyDescent="0.2">
      <c r="A15" s="15">
        <v>10</v>
      </c>
      <c r="B15" s="22">
        <v>16002</v>
      </c>
      <c r="C15" s="15">
        <v>1</v>
      </c>
      <c r="D15" s="15">
        <v>46</v>
      </c>
      <c r="E15" s="15">
        <v>155</v>
      </c>
      <c r="F15" s="15">
        <v>0</v>
      </c>
      <c r="G15" s="15">
        <v>0</v>
      </c>
      <c r="H15" s="15">
        <v>0</v>
      </c>
      <c r="I15" s="15">
        <v>2</v>
      </c>
      <c r="J15" s="15">
        <v>1</v>
      </c>
      <c r="K15" s="15">
        <v>2</v>
      </c>
      <c r="L15" s="19">
        <f t="shared" si="2"/>
        <v>206</v>
      </c>
      <c r="M15" s="23" t="s">
        <v>23</v>
      </c>
      <c r="N15" s="15" t="str">
        <f t="shared" si="3"/>
        <v>160021</v>
      </c>
      <c r="O15" s="15">
        <f t="shared" si="4"/>
        <v>1</v>
      </c>
      <c r="P15" s="1"/>
    </row>
    <row r="16" spans="1:18" x14ac:dyDescent="0.2">
      <c r="A16" s="15">
        <v>11</v>
      </c>
      <c r="B16" s="22">
        <v>16002</v>
      </c>
      <c r="C16" s="15">
        <v>2</v>
      </c>
      <c r="D16" s="15">
        <v>128</v>
      </c>
      <c r="E16" s="15">
        <v>14</v>
      </c>
      <c r="F16" s="15">
        <v>1</v>
      </c>
      <c r="G16" s="15">
        <v>0</v>
      </c>
      <c r="H16" s="15">
        <v>1</v>
      </c>
      <c r="I16" s="15">
        <v>0</v>
      </c>
      <c r="J16" s="15">
        <v>0</v>
      </c>
      <c r="K16" s="15">
        <v>0</v>
      </c>
      <c r="L16" s="19">
        <f t="shared" si="2"/>
        <v>144</v>
      </c>
      <c r="M16" s="23" t="s">
        <v>23</v>
      </c>
      <c r="N16" s="15" t="str">
        <f t="shared" si="3"/>
        <v>160022</v>
      </c>
      <c r="O16" s="15">
        <f t="shared" si="4"/>
        <v>1</v>
      </c>
      <c r="P16" s="1"/>
    </row>
    <row r="17" spans="1:16" x14ac:dyDescent="0.2">
      <c r="A17" s="15">
        <v>12</v>
      </c>
      <c r="B17" s="22">
        <v>16002</v>
      </c>
      <c r="C17" s="15">
        <v>3</v>
      </c>
      <c r="D17" s="15">
        <v>92</v>
      </c>
      <c r="E17" s="15">
        <v>126</v>
      </c>
      <c r="F17" s="15">
        <v>2</v>
      </c>
      <c r="G17" s="15">
        <v>1</v>
      </c>
      <c r="H17" s="15">
        <v>1</v>
      </c>
      <c r="I17" s="15">
        <v>0</v>
      </c>
      <c r="J17" s="15">
        <v>0</v>
      </c>
      <c r="K17" s="15">
        <v>0</v>
      </c>
      <c r="L17" s="19">
        <f t="shared" si="2"/>
        <v>222</v>
      </c>
      <c r="M17" s="23" t="s">
        <v>23</v>
      </c>
      <c r="N17" s="15" t="str">
        <f t="shared" si="3"/>
        <v>160023</v>
      </c>
      <c r="O17" s="15">
        <f t="shared" si="4"/>
        <v>1</v>
      </c>
      <c r="P17" s="1"/>
    </row>
    <row r="18" spans="1:16" x14ac:dyDescent="0.2">
      <c r="A18" s="15">
        <v>13</v>
      </c>
      <c r="B18" s="22">
        <v>16002</v>
      </c>
      <c r="C18" s="15">
        <v>4</v>
      </c>
      <c r="D18" s="15">
        <v>155</v>
      </c>
      <c r="E18" s="15">
        <v>61</v>
      </c>
      <c r="F18" s="15">
        <v>1</v>
      </c>
      <c r="G18" s="15">
        <v>0</v>
      </c>
      <c r="H18" s="15">
        <v>2</v>
      </c>
      <c r="I18" s="15">
        <v>1</v>
      </c>
      <c r="J18" s="15">
        <v>2</v>
      </c>
      <c r="K18" s="15">
        <v>0</v>
      </c>
      <c r="L18" s="19">
        <f t="shared" si="2"/>
        <v>222</v>
      </c>
      <c r="M18" s="23" t="s">
        <v>23</v>
      </c>
      <c r="N18" s="15" t="str">
        <f t="shared" si="3"/>
        <v>160024</v>
      </c>
      <c r="O18" s="15">
        <f t="shared" si="4"/>
        <v>1</v>
      </c>
      <c r="P18" s="1"/>
    </row>
    <row r="19" spans="1:16" x14ac:dyDescent="0.2">
      <c r="A19" s="15">
        <v>14</v>
      </c>
      <c r="B19" s="22">
        <v>16002</v>
      </c>
      <c r="C19" s="15">
        <v>5</v>
      </c>
      <c r="D19" s="15">
        <v>159</v>
      </c>
      <c r="E19" s="15">
        <v>49</v>
      </c>
      <c r="F19" s="15">
        <v>1</v>
      </c>
      <c r="G19" s="15">
        <v>0</v>
      </c>
      <c r="H19" s="15">
        <v>0</v>
      </c>
      <c r="I19" s="15">
        <v>0</v>
      </c>
      <c r="J19" s="15">
        <v>3</v>
      </c>
      <c r="K19" s="15">
        <v>0</v>
      </c>
      <c r="L19" s="19">
        <f t="shared" si="2"/>
        <v>212</v>
      </c>
      <c r="M19" s="23" t="s">
        <v>23</v>
      </c>
      <c r="N19" s="15" t="str">
        <f t="shared" si="3"/>
        <v>160025</v>
      </c>
      <c r="O19" s="15">
        <f t="shared" si="4"/>
        <v>1</v>
      </c>
      <c r="P19" s="1"/>
    </row>
    <row r="20" spans="1:16" x14ac:dyDescent="0.2">
      <c r="A20" s="15">
        <v>15</v>
      </c>
      <c r="B20" s="22">
        <v>16002</v>
      </c>
      <c r="C20" s="15">
        <v>7</v>
      </c>
      <c r="D20" s="15">
        <v>46</v>
      </c>
      <c r="E20" s="15">
        <v>155</v>
      </c>
      <c r="F20" s="15">
        <v>0</v>
      </c>
      <c r="G20" s="15">
        <v>0</v>
      </c>
      <c r="H20" s="15">
        <v>0</v>
      </c>
      <c r="I20" s="15">
        <v>2</v>
      </c>
      <c r="J20" s="15">
        <v>1</v>
      </c>
      <c r="K20" s="15">
        <v>2</v>
      </c>
      <c r="L20" s="19">
        <f t="shared" si="2"/>
        <v>206</v>
      </c>
      <c r="M20" s="23" t="s">
        <v>23</v>
      </c>
      <c r="N20" s="15" t="str">
        <f t="shared" si="3"/>
        <v>160027</v>
      </c>
      <c r="O20" s="15">
        <f t="shared" si="4"/>
        <v>1</v>
      </c>
      <c r="P20" s="1"/>
    </row>
    <row r="21" spans="1:16" x14ac:dyDescent="0.2">
      <c r="A21" s="15">
        <v>16</v>
      </c>
      <c r="B21" s="22">
        <v>16002</v>
      </c>
      <c r="C21" s="15">
        <v>8</v>
      </c>
      <c r="D21" s="15">
        <v>125</v>
      </c>
      <c r="E21" s="15">
        <v>84</v>
      </c>
      <c r="F21" s="15">
        <v>2</v>
      </c>
      <c r="G21" s="15">
        <v>0</v>
      </c>
      <c r="H21" s="15">
        <v>1</v>
      </c>
      <c r="I21" s="15">
        <v>1</v>
      </c>
      <c r="J21" s="15">
        <v>3</v>
      </c>
      <c r="K21" s="15">
        <v>0</v>
      </c>
      <c r="L21" s="19">
        <f t="shared" si="2"/>
        <v>216</v>
      </c>
      <c r="M21" s="23" t="s">
        <v>23</v>
      </c>
      <c r="N21" s="15" t="str">
        <f t="shared" si="3"/>
        <v>160028</v>
      </c>
      <c r="O21" s="15">
        <f t="shared" si="4"/>
        <v>1</v>
      </c>
      <c r="P21" s="1"/>
    </row>
    <row r="22" spans="1:16" x14ac:dyDescent="0.2">
      <c r="A22" s="15">
        <v>17</v>
      </c>
      <c r="B22" s="22">
        <v>16002</v>
      </c>
      <c r="C22" s="15">
        <v>9</v>
      </c>
      <c r="D22" s="15">
        <v>149</v>
      </c>
      <c r="E22" s="15">
        <v>112</v>
      </c>
      <c r="F22" s="15">
        <v>1</v>
      </c>
      <c r="G22" s="15">
        <v>0</v>
      </c>
      <c r="H22" s="15">
        <v>1</v>
      </c>
      <c r="I22" s="15">
        <v>0</v>
      </c>
      <c r="J22" s="15">
        <v>2</v>
      </c>
      <c r="K22" s="15">
        <v>3</v>
      </c>
      <c r="L22" s="19">
        <f t="shared" si="2"/>
        <v>268</v>
      </c>
      <c r="M22" s="23" t="s">
        <v>23</v>
      </c>
      <c r="N22" s="15" t="str">
        <f t="shared" si="3"/>
        <v>160029</v>
      </c>
      <c r="O22" s="15">
        <f t="shared" si="4"/>
        <v>1</v>
      </c>
      <c r="P22" s="1"/>
    </row>
    <row r="23" spans="1:16" x14ac:dyDescent="0.2">
      <c r="A23" s="15">
        <v>18</v>
      </c>
      <c r="B23" s="31">
        <v>16003</v>
      </c>
      <c r="C23" s="15">
        <v>7</v>
      </c>
      <c r="D23" s="15">
        <v>116</v>
      </c>
      <c r="E23" s="15">
        <v>104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9">
        <f t="shared" si="2"/>
        <v>220</v>
      </c>
      <c r="M23" s="23" t="s">
        <v>24</v>
      </c>
      <c r="N23" s="15" t="str">
        <f t="shared" si="3"/>
        <v>160037</v>
      </c>
      <c r="O23" s="15">
        <f t="shared" si="4"/>
        <v>1</v>
      </c>
      <c r="P23" s="1"/>
    </row>
    <row r="24" spans="1:16" x14ac:dyDescent="0.2">
      <c r="A24" s="15">
        <v>19</v>
      </c>
      <c r="B24" s="31">
        <v>16003</v>
      </c>
      <c r="C24" s="15">
        <v>2</v>
      </c>
      <c r="D24" s="15">
        <v>147</v>
      </c>
      <c r="E24" s="15">
        <v>80</v>
      </c>
      <c r="F24" s="15">
        <v>0</v>
      </c>
      <c r="G24" s="15">
        <v>0</v>
      </c>
      <c r="H24" s="15">
        <v>0</v>
      </c>
      <c r="I24" s="15">
        <v>0</v>
      </c>
      <c r="J24" s="15">
        <v>1</v>
      </c>
      <c r="K24" s="15">
        <v>0</v>
      </c>
      <c r="L24" s="19">
        <f t="shared" si="2"/>
        <v>228</v>
      </c>
      <c r="M24" s="23" t="s">
        <v>25</v>
      </c>
      <c r="N24" s="15" t="str">
        <f t="shared" si="3"/>
        <v>160032</v>
      </c>
      <c r="O24" s="15">
        <f t="shared" si="4"/>
        <v>1</v>
      </c>
      <c r="P24" s="1"/>
    </row>
    <row r="25" spans="1:16" x14ac:dyDescent="0.2">
      <c r="A25" s="15">
        <v>20</v>
      </c>
      <c r="B25" s="22">
        <v>16004</v>
      </c>
      <c r="C25" s="15">
        <v>1</v>
      </c>
      <c r="D25" s="15">
        <v>150</v>
      </c>
      <c r="E25" s="15">
        <v>58</v>
      </c>
      <c r="F25" s="15">
        <v>1</v>
      </c>
      <c r="G25" s="15">
        <v>0</v>
      </c>
      <c r="H25" s="15">
        <v>1</v>
      </c>
      <c r="I25" s="15">
        <v>0</v>
      </c>
      <c r="J25" s="15">
        <v>1</v>
      </c>
      <c r="K25" s="15">
        <v>0</v>
      </c>
      <c r="L25" s="19">
        <f t="shared" si="2"/>
        <v>211</v>
      </c>
      <c r="M25" s="23" t="s">
        <v>26</v>
      </c>
      <c r="N25" s="15" t="str">
        <f t="shared" si="3"/>
        <v>160041</v>
      </c>
      <c r="O25" s="15">
        <f t="shared" si="4"/>
        <v>1</v>
      </c>
      <c r="P25" s="1"/>
    </row>
    <row r="26" spans="1:16" x14ac:dyDescent="0.2">
      <c r="A26" s="15">
        <v>21</v>
      </c>
      <c r="B26" s="22">
        <v>16004</v>
      </c>
      <c r="C26" s="15">
        <v>2</v>
      </c>
      <c r="D26" s="15">
        <v>135</v>
      </c>
      <c r="E26" s="15">
        <v>65</v>
      </c>
      <c r="F26" s="15">
        <v>0</v>
      </c>
      <c r="G26" s="15">
        <v>0</v>
      </c>
      <c r="H26" s="15">
        <v>1</v>
      </c>
      <c r="I26" s="15">
        <v>2</v>
      </c>
      <c r="J26" s="15">
        <v>3</v>
      </c>
      <c r="K26" s="15">
        <v>0</v>
      </c>
      <c r="L26" s="19">
        <f t="shared" si="2"/>
        <v>206</v>
      </c>
      <c r="M26" s="23" t="s">
        <v>26</v>
      </c>
      <c r="N26" s="15" t="str">
        <f t="shared" si="3"/>
        <v>160042</v>
      </c>
      <c r="O26" s="15">
        <f t="shared" si="4"/>
        <v>1</v>
      </c>
      <c r="P26" s="1"/>
    </row>
    <row r="27" spans="1:16" x14ac:dyDescent="0.2">
      <c r="A27" s="15">
        <v>22</v>
      </c>
      <c r="B27" s="22">
        <v>16004</v>
      </c>
      <c r="C27" s="15">
        <v>3</v>
      </c>
      <c r="D27" s="15">
        <v>108</v>
      </c>
      <c r="E27" s="15">
        <v>80</v>
      </c>
      <c r="F27" s="15">
        <v>1</v>
      </c>
      <c r="G27" s="15">
        <v>0</v>
      </c>
      <c r="H27" s="15">
        <v>0</v>
      </c>
      <c r="I27" s="15">
        <v>0</v>
      </c>
      <c r="J27" s="15">
        <v>0</v>
      </c>
      <c r="K27" s="15">
        <v>1</v>
      </c>
      <c r="L27" s="19">
        <f t="shared" si="2"/>
        <v>190</v>
      </c>
      <c r="M27" s="23" t="s">
        <v>26</v>
      </c>
      <c r="N27" s="15" t="str">
        <f t="shared" si="3"/>
        <v>160043</v>
      </c>
      <c r="O27" s="15">
        <f t="shared" si="4"/>
        <v>1</v>
      </c>
      <c r="P27" s="1"/>
    </row>
    <row r="28" spans="1:16" x14ac:dyDescent="0.2">
      <c r="A28" s="15">
        <v>23</v>
      </c>
      <c r="B28" s="22">
        <v>16004</v>
      </c>
      <c r="C28" s="15">
        <v>4</v>
      </c>
      <c r="D28" s="15">
        <v>151</v>
      </c>
      <c r="E28" s="15">
        <v>51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9">
        <f t="shared" si="2"/>
        <v>202</v>
      </c>
      <c r="M28" s="23" t="s">
        <v>26</v>
      </c>
      <c r="N28" s="15" t="str">
        <f t="shared" si="3"/>
        <v>160044</v>
      </c>
      <c r="O28" s="15">
        <f t="shared" si="4"/>
        <v>1</v>
      </c>
      <c r="P28" s="1"/>
    </row>
    <row r="29" spans="1:16" x14ac:dyDescent="0.2">
      <c r="A29" s="15">
        <v>24</v>
      </c>
      <c r="B29" s="22">
        <v>16004</v>
      </c>
      <c r="C29" s="15">
        <v>5</v>
      </c>
      <c r="D29" s="15">
        <v>174</v>
      </c>
      <c r="E29" s="15">
        <v>31</v>
      </c>
      <c r="F29" s="15">
        <v>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9">
        <f t="shared" si="2"/>
        <v>206</v>
      </c>
      <c r="M29" s="23" t="s">
        <v>26</v>
      </c>
      <c r="N29" s="15" t="str">
        <f t="shared" si="3"/>
        <v>160045</v>
      </c>
      <c r="O29" s="15">
        <f t="shared" si="4"/>
        <v>1</v>
      </c>
      <c r="P29" s="1"/>
    </row>
    <row r="30" spans="1:16" x14ac:dyDescent="0.2">
      <c r="A30" s="15">
        <v>25</v>
      </c>
      <c r="B30" s="22">
        <v>16004</v>
      </c>
      <c r="C30" s="15">
        <v>6</v>
      </c>
      <c r="D30" s="15">
        <v>141</v>
      </c>
      <c r="E30" s="15">
        <v>70</v>
      </c>
      <c r="F30" s="15">
        <v>0</v>
      </c>
      <c r="G30" s="15">
        <v>1</v>
      </c>
      <c r="H30" s="15">
        <v>1</v>
      </c>
      <c r="I30" s="15">
        <v>1</v>
      </c>
      <c r="J30" s="15">
        <v>1</v>
      </c>
      <c r="K30" s="15">
        <v>0</v>
      </c>
      <c r="L30" s="19">
        <f t="shared" si="2"/>
        <v>215</v>
      </c>
      <c r="M30" s="23" t="s">
        <v>26</v>
      </c>
      <c r="N30" s="15" t="str">
        <f t="shared" si="3"/>
        <v>160046</v>
      </c>
      <c r="O30" s="15">
        <f t="shared" si="4"/>
        <v>1</v>
      </c>
      <c r="P30" s="1"/>
    </row>
    <row r="31" spans="1:16" x14ac:dyDescent="0.2">
      <c r="A31" s="15">
        <v>26</v>
      </c>
      <c r="B31" s="22">
        <v>16004</v>
      </c>
      <c r="C31" s="15">
        <v>7</v>
      </c>
      <c r="D31" s="15">
        <v>82</v>
      </c>
      <c r="E31" s="15">
        <v>118</v>
      </c>
      <c r="F31" s="15">
        <v>0</v>
      </c>
      <c r="G31" s="15">
        <v>0</v>
      </c>
      <c r="H31" s="15">
        <v>1</v>
      </c>
      <c r="I31" s="15">
        <v>1</v>
      </c>
      <c r="J31" s="15">
        <v>0</v>
      </c>
      <c r="K31" s="15">
        <v>0</v>
      </c>
      <c r="L31" s="19">
        <f t="shared" si="2"/>
        <v>202</v>
      </c>
      <c r="M31" s="23" t="s">
        <v>26</v>
      </c>
      <c r="N31" s="15" t="str">
        <f t="shared" si="3"/>
        <v>160047</v>
      </c>
      <c r="O31" s="15">
        <f t="shared" si="4"/>
        <v>1</v>
      </c>
      <c r="P31" s="1"/>
    </row>
    <row r="32" spans="1:16" x14ac:dyDescent="0.2">
      <c r="A32" s="15">
        <v>27</v>
      </c>
      <c r="B32" s="22">
        <v>16004</v>
      </c>
      <c r="C32" s="15">
        <v>8</v>
      </c>
      <c r="D32" s="15">
        <v>135</v>
      </c>
      <c r="E32" s="15">
        <v>81</v>
      </c>
      <c r="F32" s="15">
        <v>0</v>
      </c>
      <c r="G32" s="15">
        <v>1</v>
      </c>
      <c r="H32" s="15">
        <v>0</v>
      </c>
      <c r="I32" s="15">
        <v>0</v>
      </c>
      <c r="J32" s="15">
        <v>0</v>
      </c>
      <c r="K32" s="15">
        <v>0</v>
      </c>
      <c r="L32" s="19">
        <f t="shared" si="2"/>
        <v>217</v>
      </c>
      <c r="M32" s="23" t="s">
        <v>26</v>
      </c>
      <c r="N32" s="15" t="str">
        <f t="shared" si="3"/>
        <v>160048</v>
      </c>
      <c r="O32" s="15">
        <f t="shared" si="4"/>
        <v>1</v>
      </c>
      <c r="P32" s="1"/>
    </row>
    <row r="33" spans="1:16" x14ac:dyDescent="0.2">
      <c r="A33" s="15">
        <v>28</v>
      </c>
      <c r="B33" s="22">
        <v>16004</v>
      </c>
      <c r="C33" s="15">
        <v>9</v>
      </c>
      <c r="D33" s="15">
        <v>170</v>
      </c>
      <c r="E33" s="15">
        <v>101</v>
      </c>
      <c r="F33" s="15">
        <v>0</v>
      </c>
      <c r="G33" s="15">
        <v>0</v>
      </c>
      <c r="H33" s="15">
        <v>0</v>
      </c>
      <c r="I33" s="15">
        <v>0</v>
      </c>
      <c r="J33" s="15">
        <v>1</v>
      </c>
      <c r="K33" s="15">
        <v>0</v>
      </c>
      <c r="L33" s="19">
        <f t="shared" si="2"/>
        <v>272</v>
      </c>
      <c r="M33" s="23" t="s">
        <v>26</v>
      </c>
      <c r="N33" s="15" t="str">
        <f t="shared" si="3"/>
        <v>160049</v>
      </c>
      <c r="O33" s="15">
        <f t="shared" si="4"/>
        <v>1</v>
      </c>
      <c r="P33" s="1"/>
    </row>
    <row r="34" spans="1:16" x14ac:dyDescent="0.2">
      <c r="A34" s="15">
        <v>29</v>
      </c>
      <c r="B34" s="22">
        <v>16005</v>
      </c>
      <c r="C34" s="15">
        <v>1</v>
      </c>
      <c r="D34" s="15">
        <v>137</v>
      </c>
      <c r="E34" s="15">
        <v>75</v>
      </c>
      <c r="F34" s="15">
        <v>4</v>
      </c>
      <c r="G34" s="15">
        <v>0</v>
      </c>
      <c r="H34" s="15">
        <v>1</v>
      </c>
      <c r="I34" s="15">
        <v>2</v>
      </c>
      <c r="J34" s="15">
        <v>2</v>
      </c>
      <c r="K34" s="15">
        <v>0</v>
      </c>
      <c r="L34" s="19">
        <f t="shared" si="2"/>
        <v>221</v>
      </c>
      <c r="M34" s="23" t="s">
        <v>27</v>
      </c>
      <c r="N34" s="15" t="str">
        <f t="shared" si="3"/>
        <v>160051</v>
      </c>
      <c r="O34" s="15">
        <f t="shared" si="4"/>
        <v>1</v>
      </c>
      <c r="P34" s="1"/>
    </row>
    <row r="35" spans="1:16" x14ac:dyDescent="0.2">
      <c r="A35" s="15">
        <v>30</v>
      </c>
      <c r="B35" s="22">
        <v>16005</v>
      </c>
      <c r="C35" s="15">
        <v>2</v>
      </c>
      <c r="D35" s="15">
        <v>101</v>
      </c>
      <c r="E35" s="15">
        <v>113</v>
      </c>
      <c r="F35" s="15">
        <v>1</v>
      </c>
      <c r="G35" s="15">
        <v>1</v>
      </c>
      <c r="H35" s="15">
        <v>1</v>
      </c>
      <c r="I35" s="15">
        <v>2</v>
      </c>
      <c r="J35" s="15">
        <v>0</v>
      </c>
      <c r="K35" s="15">
        <v>0</v>
      </c>
      <c r="L35" s="19">
        <f t="shared" si="2"/>
        <v>219</v>
      </c>
      <c r="M35" s="23" t="s">
        <v>27</v>
      </c>
      <c r="N35" s="15" t="str">
        <f t="shared" si="3"/>
        <v>160052</v>
      </c>
      <c r="O35" s="15">
        <f t="shared" si="4"/>
        <v>1</v>
      </c>
      <c r="P35" s="1"/>
    </row>
    <row r="36" spans="1:16" x14ac:dyDescent="0.2">
      <c r="A36" s="15">
        <v>31</v>
      </c>
      <c r="B36" s="22">
        <v>16005</v>
      </c>
      <c r="C36" s="15">
        <v>3</v>
      </c>
      <c r="D36" s="15">
        <v>99</v>
      </c>
      <c r="E36" s="15">
        <v>115</v>
      </c>
      <c r="F36" s="15">
        <v>2</v>
      </c>
      <c r="G36" s="15">
        <v>0</v>
      </c>
      <c r="H36" s="15">
        <v>1</v>
      </c>
      <c r="I36" s="15">
        <v>1</v>
      </c>
      <c r="J36" s="15">
        <v>0</v>
      </c>
      <c r="K36" s="15">
        <v>0</v>
      </c>
      <c r="L36" s="19">
        <f t="shared" si="2"/>
        <v>218</v>
      </c>
      <c r="M36" s="23" t="s">
        <v>27</v>
      </c>
      <c r="N36" s="15" t="str">
        <f t="shared" si="3"/>
        <v>160053</v>
      </c>
      <c r="O36" s="15">
        <f t="shared" si="4"/>
        <v>1</v>
      </c>
      <c r="P36" s="1"/>
    </row>
    <row r="37" spans="1:16" x14ac:dyDescent="0.2">
      <c r="A37" s="15">
        <v>32</v>
      </c>
      <c r="B37" s="22">
        <v>16005</v>
      </c>
      <c r="C37" s="15">
        <v>4</v>
      </c>
      <c r="D37" s="15">
        <v>116</v>
      </c>
      <c r="E37" s="15">
        <v>55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9">
        <f t="shared" si="2"/>
        <v>171</v>
      </c>
      <c r="M37" s="23" t="s">
        <v>27</v>
      </c>
      <c r="N37" s="15" t="str">
        <f t="shared" si="3"/>
        <v>160054</v>
      </c>
      <c r="O37" s="15">
        <f t="shared" si="4"/>
        <v>1</v>
      </c>
      <c r="P37" s="1"/>
    </row>
    <row r="38" spans="1:16" x14ac:dyDescent="0.2">
      <c r="A38" s="15">
        <v>33</v>
      </c>
      <c r="B38" s="22">
        <v>16005</v>
      </c>
      <c r="C38" s="15">
        <v>6</v>
      </c>
      <c r="D38" s="15">
        <v>107</v>
      </c>
      <c r="E38" s="15">
        <v>123</v>
      </c>
      <c r="F38" s="15">
        <v>0</v>
      </c>
      <c r="G38" s="15">
        <v>0</v>
      </c>
      <c r="H38" s="15">
        <v>1</v>
      </c>
      <c r="I38" s="15">
        <v>1</v>
      </c>
      <c r="J38" s="15">
        <v>0</v>
      </c>
      <c r="K38" s="15">
        <v>0</v>
      </c>
      <c r="L38" s="19">
        <f t="shared" si="2"/>
        <v>232</v>
      </c>
      <c r="M38" s="23" t="s">
        <v>27</v>
      </c>
      <c r="N38" s="15" t="str">
        <f t="shared" si="3"/>
        <v>160056</v>
      </c>
      <c r="O38" s="15">
        <f t="shared" si="4"/>
        <v>1</v>
      </c>
      <c r="P38" s="1"/>
    </row>
    <row r="39" spans="1:16" x14ac:dyDescent="0.2">
      <c r="A39" s="15">
        <v>34</v>
      </c>
      <c r="B39" s="22">
        <v>16005</v>
      </c>
      <c r="C39" s="15">
        <v>7</v>
      </c>
      <c r="D39" s="15">
        <v>89</v>
      </c>
      <c r="E39" s="15">
        <v>123</v>
      </c>
      <c r="F39" s="15">
        <v>0</v>
      </c>
      <c r="G39" s="15">
        <v>0</v>
      </c>
      <c r="H39" s="15">
        <v>0</v>
      </c>
      <c r="I39" s="15">
        <v>1</v>
      </c>
      <c r="J39" s="15">
        <v>1</v>
      </c>
      <c r="K39" s="15">
        <v>0</v>
      </c>
      <c r="L39" s="19">
        <f t="shared" si="2"/>
        <v>214</v>
      </c>
      <c r="M39" s="23" t="s">
        <v>27</v>
      </c>
      <c r="N39" s="15" t="str">
        <f t="shared" si="3"/>
        <v>160057</v>
      </c>
      <c r="O39" s="15">
        <f t="shared" si="4"/>
        <v>1</v>
      </c>
      <c r="P39" s="1"/>
    </row>
    <row r="40" spans="1:16" x14ac:dyDescent="0.2">
      <c r="A40" s="15">
        <v>35</v>
      </c>
      <c r="B40" s="22">
        <v>16005</v>
      </c>
      <c r="C40" s="15">
        <v>8</v>
      </c>
      <c r="D40" s="15">
        <v>120</v>
      </c>
      <c r="E40" s="15">
        <v>83</v>
      </c>
      <c r="F40" s="15">
        <v>0</v>
      </c>
      <c r="G40" s="15">
        <v>0</v>
      </c>
      <c r="H40" s="15">
        <v>1</v>
      </c>
      <c r="I40" s="15">
        <v>0</v>
      </c>
      <c r="J40" s="15">
        <v>0</v>
      </c>
      <c r="K40" s="15">
        <v>0</v>
      </c>
      <c r="L40" s="19">
        <f t="shared" si="2"/>
        <v>204</v>
      </c>
      <c r="M40" s="23" t="s">
        <v>27</v>
      </c>
      <c r="N40" s="15" t="str">
        <f t="shared" si="3"/>
        <v>160058</v>
      </c>
      <c r="O40" s="15">
        <f t="shared" si="4"/>
        <v>1</v>
      </c>
      <c r="P40" s="1"/>
    </row>
    <row r="41" spans="1:16" x14ac:dyDescent="0.2">
      <c r="A41" s="15">
        <v>36</v>
      </c>
      <c r="B41" s="22">
        <v>16005</v>
      </c>
      <c r="C41" s="15">
        <v>9</v>
      </c>
      <c r="D41" s="15">
        <v>121</v>
      </c>
      <c r="E41" s="15">
        <v>121</v>
      </c>
      <c r="F41" s="15">
        <v>0</v>
      </c>
      <c r="G41" s="15">
        <v>0</v>
      </c>
      <c r="H41" s="15">
        <v>0</v>
      </c>
      <c r="I41" s="15">
        <v>1</v>
      </c>
      <c r="J41" s="15">
        <v>1</v>
      </c>
      <c r="K41" s="15">
        <v>0</v>
      </c>
      <c r="L41" s="19">
        <f t="shared" si="2"/>
        <v>244</v>
      </c>
      <c r="M41" s="23" t="s">
        <v>27</v>
      </c>
      <c r="N41" s="15" t="str">
        <f t="shared" si="3"/>
        <v>160059</v>
      </c>
      <c r="O41" s="15">
        <f t="shared" si="4"/>
        <v>1</v>
      </c>
      <c r="P41" s="1"/>
    </row>
    <row r="42" spans="1:16" x14ac:dyDescent="0.2">
      <c r="A42" s="15">
        <v>37</v>
      </c>
      <c r="B42" s="22">
        <v>16006</v>
      </c>
      <c r="C42" s="15">
        <v>1</v>
      </c>
      <c r="D42" s="15">
        <v>99</v>
      </c>
      <c r="E42" s="15">
        <v>106</v>
      </c>
      <c r="F42" s="15">
        <v>2</v>
      </c>
      <c r="G42" s="15">
        <v>1</v>
      </c>
      <c r="H42" s="15">
        <v>0</v>
      </c>
      <c r="I42" s="15">
        <v>1</v>
      </c>
      <c r="J42" s="15">
        <v>0</v>
      </c>
      <c r="K42" s="15">
        <v>1</v>
      </c>
      <c r="L42" s="19">
        <f t="shared" si="2"/>
        <v>210</v>
      </c>
      <c r="M42" s="23" t="s">
        <v>28</v>
      </c>
      <c r="N42" s="15" t="str">
        <f t="shared" si="3"/>
        <v>160061</v>
      </c>
      <c r="O42" s="15">
        <f t="shared" si="4"/>
        <v>1</v>
      </c>
      <c r="P42" s="1"/>
    </row>
    <row r="43" spans="1:16" x14ac:dyDescent="0.2">
      <c r="A43" s="15">
        <v>38</v>
      </c>
      <c r="B43" s="22">
        <v>16006</v>
      </c>
      <c r="C43" s="15">
        <v>2</v>
      </c>
      <c r="D43" s="15">
        <v>108</v>
      </c>
      <c r="E43" s="15">
        <v>102</v>
      </c>
      <c r="F43" s="15">
        <v>0</v>
      </c>
      <c r="G43" s="15">
        <v>1</v>
      </c>
      <c r="H43" s="15">
        <v>0</v>
      </c>
      <c r="I43" s="15">
        <v>3</v>
      </c>
      <c r="J43" s="15">
        <v>1</v>
      </c>
      <c r="K43" s="15">
        <v>0</v>
      </c>
      <c r="L43" s="19">
        <f t="shared" si="2"/>
        <v>215</v>
      </c>
      <c r="M43" s="23" t="s">
        <v>28</v>
      </c>
      <c r="N43" s="15" t="str">
        <f t="shared" si="3"/>
        <v>160062</v>
      </c>
      <c r="O43" s="15">
        <f t="shared" si="4"/>
        <v>1</v>
      </c>
      <c r="P43" s="1"/>
    </row>
    <row r="44" spans="1:16" x14ac:dyDescent="0.2">
      <c r="A44" s="15">
        <v>39</v>
      </c>
      <c r="B44" s="22">
        <v>16006</v>
      </c>
      <c r="C44" s="15">
        <v>3</v>
      </c>
      <c r="D44" s="15">
        <v>77</v>
      </c>
      <c r="E44" s="15">
        <v>117</v>
      </c>
      <c r="F44" s="15">
        <v>4</v>
      </c>
      <c r="G44" s="15">
        <v>0</v>
      </c>
      <c r="H44" s="15">
        <v>0</v>
      </c>
      <c r="I44" s="15">
        <v>1</v>
      </c>
      <c r="J44" s="15">
        <v>0</v>
      </c>
      <c r="K44" s="15">
        <v>0</v>
      </c>
      <c r="L44" s="19">
        <f t="shared" si="2"/>
        <v>199</v>
      </c>
      <c r="M44" s="23" t="s">
        <v>28</v>
      </c>
      <c r="N44" s="15" t="str">
        <f t="shared" si="3"/>
        <v>160063</v>
      </c>
      <c r="O44" s="15">
        <f t="shared" si="4"/>
        <v>1</v>
      </c>
      <c r="P44" s="1"/>
    </row>
    <row r="45" spans="1:16" x14ac:dyDescent="0.2">
      <c r="A45" s="15">
        <v>40</v>
      </c>
      <c r="B45" s="22">
        <v>16006</v>
      </c>
      <c r="C45" s="15">
        <v>4</v>
      </c>
      <c r="D45" s="15">
        <v>136</v>
      </c>
      <c r="E45" s="15">
        <v>71</v>
      </c>
      <c r="F45" s="15">
        <v>0</v>
      </c>
      <c r="G45" s="15">
        <v>0</v>
      </c>
      <c r="H45" s="15">
        <v>0</v>
      </c>
      <c r="I45" s="15">
        <v>1</v>
      </c>
      <c r="J45" s="15">
        <v>1</v>
      </c>
      <c r="K45" s="15">
        <v>0</v>
      </c>
      <c r="L45" s="19">
        <f t="shared" si="2"/>
        <v>209</v>
      </c>
      <c r="M45" s="23" t="s">
        <v>28</v>
      </c>
      <c r="N45" s="15" t="str">
        <f t="shared" si="3"/>
        <v>160064</v>
      </c>
      <c r="O45" s="15">
        <f t="shared" si="4"/>
        <v>1</v>
      </c>
      <c r="P45" s="1"/>
    </row>
    <row r="46" spans="1:16" x14ac:dyDescent="0.2">
      <c r="A46" s="15">
        <v>41</v>
      </c>
      <c r="B46" s="22">
        <v>16006</v>
      </c>
      <c r="C46" s="15">
        <v>5</v>
      </c>
      <c r="D46" s="15">
        <v>129</v>
      </c>
      <c r="E46" s="15">
        <v>85</v>
      </c>
      <c r="F46" s="15">
        <v>0</v>
      </c>
      <c r="G46" s="15">
        <v>0</v>
      </c>
      <c r="H46" s="15">
        <v>0</v>
      </c>
      <c r="I46" s="15">
        <v>1</v>
      </c>
      <c r="J46" s="15">
        <v>2</v>
      </c>
      <c r="K46" s="15">
        <v>0</v>
      </c>
      <c r="L46" s="19">
        <f t="shared" si="2"/>
        <v>217</v>
      </c>
      <c r="M46" s="23" t="s">
        <v>28</v>
      </c>
      <c r="N46" s="15" t="str">
        <f t="shared" si="3"/>
        <v>160065</v>
      </c>
      <c r="O46" s="15">
        <f t="shared" si="4"/>
        <v>1</v>
      </c>
      <c r="P46" s="1"/>
    </row>
    <row r="47" spans="1:16" x14ac:dyDescent="0.2">
      <c r="A47" s="15">
        <v>42</v>
      </c>
      <c r="B47" s="22">
        <v>16006</v>
      </c>
      <c r="C47" s="15">
        <v>6</v>
      </c>
      <c r="D47" s="15">
        <v>86</v>
      </c>
      <c r="E47" s="15">
        <v>119</v>
      </c>
      <c r="F47" s="15">
        <v>2</v>
      </c>
      <c r="G47" s="15">
        <v>0</v>
      </c>
      <c r="H47" s="15">
        <v>0</v>
      </c>
      <c r="I47" s="15">
        <v>1</v>
      </c>
      <c r="J47" s="15">
        <v>4</v>
      </c>
      <c r="K47" s="15">
        <v>0</v>
      </c>
      <c r="L47" s="19">
        <f t="shared" si="2"/>
        <v>212</v>
      </c>
      <c r="M47" s="23" t="s">
        <v>28</v>
      </c>
      <c r="N47" s="15" t="str">
        <f t="shared" si="3"/>
        <v>160066</v>
      </c>
      <c r="O47" s="15">
        <f t="shared" si="4"/>
        <v>1</v>
      </c>
      <c r="P47" s="1"/>
    </row>
    <row r="48" spans="1:16" x14ac:dyDescent="0.2">
      <c r="A48" s="15">
        <v>43</v>
      </c>
      <c r="B48" s="22">
        <v>16006</v>
      </c>
      <c r="C48" s="15">
        <v>7</v>
      </c>
      <c r="D48" s="15">
        <v>65</v>
      </c>
      <c r="E48" s="15">
        <v>130</v>
      </c>
      <c r="F48" s="15">
        <v>0</v>
      </c>
      <c r="G48" s="15">
        <v>0</v>
      </c>
      <c r="H48" s="15">
        <v>0</v>
      </c>
      <c r="I48" s="15">
        <v>0</v>
      </c>
      <c r="J48" s="15">
        <v>1</v>
      </c>
      <c r="K48" s="15">
        <v>0</v>
      </c>
      <c r="L48" s="19">
        <f t="shared" si="2"/>
        <v>196</v>
      </c>
      <c r="M48" s="23" t="s">
        <v>28</v>
      </c>
      <c r="N48" s="15" t="str">
        <f t="shared" si="3"/>
        <v>160067</v>
      </c>
      <c r="O48" s="15">
        <f t="shared" si="4"/>
        <v>1</v>
      </c>
      <c r="P48" s="1"/>
    </row>
    <row r="49" spans="1:16" x14ac:dyDescent="0.2">
      <c r="A49" s="15">
        <v>44</v>
      </c>
      <c r="B49" s="22">
        <v>16006</v>
      </c>
      <c r="C49" s="15">
        <v>8</v>
      </c>
      <c r="D49" s="15">
        <v>127</v>
      </c>
      <c r="E49" s="15">
        <v>97</v>
      </c>
      <c r="F49" s="15">
        <v>1</v>
      </c>
      <c r="G49" s="15">
        <v>0</v>
      </c>
      <c r="H49" s="15">
        <v>0</v>
      </c>
      <c r="I49" s="15">
        <v>0</v>
      </c>
      <c r="J49" s="15">
        <v>1</v>
      </c>
      <c r="K49" s="15">
        <v>0</v>
      </c>
      <c r="L49" s="19">
        <f t="shared" si="2"/>
        <v>226</v>
      </c>
      <c r="M49" s="23" t="s">
        <v>28</v>
      </c>
      <c r="N49" s="15" t="str">
        <f t="shared" si="3"/>
        <v>160068</v>
      </c>
      <c r="O49" s="15">
        <f t="shared" si="4"/>
        <v>1</v>
      </c>
      <c r="P49" s="1"/>
    </row>
    <row r="50" spans="1:16" x14ac:dyDescent="0.2">
      <c r="A50" s="15">
        <v>45</v>
      </c>
      <c r="B50" s="22">
        <v>16006</v>
      </c>
      <c r="C50" s="15">
        <v>9</v>
      </c>
      <c r="D50" s="15">
        <v>71</v>
      </c>
      <c r="E50" s="15">
        <v>81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9">
        <f t="shared" si="2"/>
        <v>152</v>
      </c>
      <c r="M50" s="23" t="s">
        <v>28</v>
      </c>
      <c r="N50" s="15" t="str">
        <f t="shared" si="3"/>
        <v>160069</v>
      </c>
      <c r="O50" s="15">
        <f t="shared" si="4"/>
        <v>1</v>
      </c>
      <c r="P50" s="1"/>
    </row>
    <row r="51" spans="1:16" x14ac:dyDescent="0.2">
      <c r="A51" s="15">
        <v>46</v>
      </c>
      <c r="B51" s="22">
        <v>16007</v>
      </c>
      <c r="C51" s="15">
        <v>1</v>
      </c>
      <c r="D51" s="15">
        <v>143</v>
      </c>
      <c r="E51" s="15">
        <v>40</v>
      </c>
      <c r="F51" s="15">
        <v>4</v>
      </c>
      <c r="G51" s="15">
        <v>0</v>
      </c>
      <c r="H51" s="15">
        <v>0</v>
      </c>
      <c r="I51" s="15">
        <v>2</v>
      </c>
      <c r="J51" s="15">
        <v>0</v>
      </c>
      <c r="K51" s="15">
        <v>0</v>
      </c>
      <c r="L51" s="19">
        <f t="shared" si="2"/>
        <v>189</v>
      </c>
      <c r="M51" s="23" t="s">
        <v>29</v>
      </c>
      <c r="N51" s="15" t="str">
        <f t="shared" si="3"/>
        <v>160071</v>
      </c>
      <c r="O51" s="15">
        <f t="shared" si="4"/>
        <v>1</v>
      </c>
      <c r="P51" s="1"/>
    </row>
    <row r="52" spans="1:16" x14ac:dyDescent="0.2">
      <c r="A52" s="15">
        <v>47</v>
      </c>
      <c r="B52" s="22">
        <v>16007</v>
      </c>
      <c r="C52" s="15">
        <v>2</v>
      </c>
      <c r="D52" s="15">
        <v>121</v>
      </c>
      <c r="E52" s="19">
        <v>59</v>
      </c>
      <c r="F52" s="15">
        <v>5</v>
      </c>
      <c r="G52" s="15">
        <v>1</v>
      </c>
      <c r="H52" s="15">
        <v>1</v>
      </c>
      <c r="I52" s="15">
        <v>1</v>
      </c>
      <c r="J52" s="15">
        <v>1</v>
      </c>
      <c r="K52" s="19">
        <v>1</v>
      </c>
      <c r="L52" s="19">
        <f t="shared" si="2"/>
        <v>190</v>
      </c>
      <c r="M52" s="23" t="s">
        <v>29</v>
      </c>
      <c r="N52" s="15" t="str">
        <f t="shared" si="3"/>
        <v>160072</v>
      </c>
      <c r="O52" s="15">
        <f t="shared" si="4"/>
        <v>1</v>
      </c>
      <c r="P52" s="1"/>
    </row>
    <row r="53" spans="1:16" x14ac:dyDescent="0.2">
      <c r="A53" s="15">
        <v>48</v>
      </c>
      <c r="B53" s="22">
        <v>16007</v>
      </c>
      <c r="C53" s="15">
        <v>3</v>
      </c>
      <c r="D53" s="15">
        <v>117</v>
      </c>
      <c r="E53" s="15">
        <v>107</v>
      </c>
      <c r="F53" s="15">
        <v>0</v>
      </c>
      <c r="G53" s="15">
        <v>0</v>
      </c>
      <c r="H53" s="15">
        <v>0</v>
      </c>
      <c r="I53" s="15">
        <v>0</v>
      </c>
      <c r="J53" s="15">
        <v>2</v>
      </c>
      <c r="K53" s="15">
        <v>0</v>
      </c>
      <c r="L53" s="19">
        <f t="shared" si="2"/>
        <v>226</v>
      </c>
      <c r="M53" s="23" t="s">
        <v>30</v>
      </c>
      <c r="N53" s="15" t="str">
        <f t="shared" si="3"/>
        <v>160073</v>
      </c>
      <c r="O53" s="15">
        <f t="shared" si="4"/>
        <v>1</v>
      </c>
      <c r="P53" s="1"/>
    </row>
    <row r="54" spans="1:16" x14ac:dyDescent="0.2">
      <c r="A54" s="15">
        <v>49</v>
      </c>
      <c r="B54" s="22">
        <v>16007</v>
      </c>
      <c r="C54" s="15">
        <v>4</v>
      </c>
      <c r="D54" s="15">
        <v>90</v>
      </c>
      <c r="E54" s="15">
        <v>46</v>
      </c>
      <c r="F54" s="15">
        <v>2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9">
        <f t="shared" si="2"/>
        <v>138</v>
      </c>
      <c r="M54" s="23" t="s">
        <v>30</v>
      </c>
      <c r="N54" s="15" t="str">
        <f t="shared" si="3"/>
        <v>160074</v>
      </c>
      <c r="O54" s="15">
        <f t="shared" si="4"/>
        <v>1</v>
      </c>
      <c r="P54" s="1"/>
    </row>
    <row r="55" spans="1:16" x14ac:dyDescent="0.2">
      <c r="A55" s="15">
        <v>50</v>
      </c>
      <c r="B55" s="22">
        <v>16007</v>
      </c>
      <c r="C55" s="15">
        <v>5</v>
      </c>
      <c r="D55" s="15">
        <v>134</v>
      </c>
      <c r="E55" s="15">
        <v>85</v>
      </c>
      <c r="F55" s="15">
        <v>1</v>
      </c>
      <c r="G55" s="15">
        <v>1</v>
      </c>
      <c r="H55" s="15">
        <v>1</v>
      </c>
      <c r="I55" s="15">
        <v>3</v>
      </c>
      <c r="J55" s="15">
        <v>1</v>
      </c>
      <c r="K55" s="15">
        <v>0</v>
      </c>
      <c r="L55" s="19">
        <f t="shared" si="2"/>
        <v>226</v>
      </c>
      <c r="M55" s="23" t="s">
        <v>30</v>
      </c>
      <c r="N55" s="15" t="str">
        <f t="shared" si="3"/>
        <v>160075</v>
      </c>
      <c r="O55" s="15">
        <f t="shared" si="4"/>
        <v>1</v>
      </c>
      <c r="P55" s="1"/>
    </row>
    <row r="56" spans="1:16" x14ac:dyDescent="0.2">
      <c r="A56" s="15">
        <v>51</v>
      </c>
      <c r="B56" s="22">
        <v>16007</v>
      </c>
      <c r="C56" s="15">
        <v>6</v>
      </c>
      <c r="D56" s="15">
        <v>176</v>
      </c>
      <c r="E56" s="15">
        <v>62</v>
      </c>
      <c r="F56" s="15">
        <v>0</v>
      </c>
      <c r="G56" s="15">
        <v>0</v>
      </c>
      <c r="H56" s="15">
        <v>0</v>
      </c>
      <c r="I56" s="15">
        <v>1</v>
      </c>
      <c r="J56" s="15">
        <v>2</v>
      </c>
      <c r="K56" s="15">
        <v>0</v>
      </c>
      <c r="L56" s="19">
        <f t="shared" si="2"/>
        <v>241</v>
      </c>
      <c r="M56" s="23" t="s">
        <v>30</v>
      </c>
      <c r="N56" s="15" t="str">
        <f t="shared" si="3"/>
        <v>160076</v>
      </c>
      <c r="O56" s="15">
        <f t="shared" si="4"/>
        <v>1</v>
      </c>
      <c r="P56" s="1"/>
    </row>
    <row r="57" spans="1:16" x14ac:dyDescent="0.2">
      <c r="A57" s="15">
        <v>52</v>
      </c>
      <c r="B57" s="22">
        <v>16007</v>
      </c>
      <c r="C57" s="15">
        <v>7</v>
      </c>
      <c r="D57" s="15">
        <v>147</v>
      </c>
      <c r="E57" s="15">
        <v>55</v>
      </c>
      <c r="F57" s="15">
        <v>0</v>
      </c>
      <c r="G57" s="15">
        <v>0</v>
      </c>
      <c r="H57" s="15">
        <v>0</v>
      </c>
      <c r="I57" s="15">
        <v>1</v>
      </c>
      <c r="J57" s="15">
        <v>0</v>
      </c>
      <c r="K57" s="15">
        <v>0</v>
      </c>
      <c r="L57" s="19">
        <f t="shared" si="2"/>
        <v>203</v>
      </c>
      <c r="M57" s="23" t="s">
        <v>30</v>
      </c>
      <c r="N57" s="15" t="str">
        <f t="shared" si="3"/>
        <v>160077</v>
      </c>
      <c r="O57" s="15">
        <f t="shared" si="4"/>
        <v>1</v>
      </c>
      <c r="P57" s="1"/>
    </row>
    <row r="58" spans="1:16" x14ac:dyDescent="0.2">
      <c r="A58" s="15">
        <v>53</v>
      </c>
      <c r="B58" s="22">
        <v>16007</v>
      </c>
      <c r="C58" s="15">
        <v>8</v>
      </c>
      <c r="D58" s="15">
        <v>125</v>
      </c>
      <c r="E58" s="15">
        <v>81</v>
      </c>
      <c r="F58" s="15">
        <v>0</v>
      </c>
      <c r="G58" s="15">
        <v>0</v>
      </c>
      <c r="H58" s="15">
        <v>0</v>
      </c>
      <c r="I58" s="15">
        <v>1</v>
      </c>
      <c r="J58" s="15">
        <v>0</v>
      </c>
      <c r="K58" s="15">
        <v>0</v>
      </c>
      <c r="L58" s="19">
        <f t="shared" si="2"/>
        <v>207</v>
      </c>
      <c r="M58" s="23" t="s">
        <v>30</v>
      </c>
      <c r="N58" s="15" t="str">
        <f t="shared" si="3"/>
        <v>160078</v>
      </c>
      <c r="O58" s="15">
        <f t="shared" si="4"/>
        <v>1</v>
      </c>
      <c r="P58" s="1"/>
    </row>
    <row r="59" spans="1:16" x14ac:dyDescent="0.2">
      <c r="A59" s="15">
        <v>54</v>
      </c>
      <c r="B59" s="22">
        <v>16007</v>
      </c>
      <c r="C59" s="15">
        <v>9</v>
      </c>
      <c r="D59" s="15">
        <v>55</v>
      </c>
      <c r="E59" s="15">
        <v>106</v>
      </c>
      <c r="F59" s="15">
        <v>0</v>
      </c>
      <c r="G59" s="15">
        <v>0</v>
      </c>
      <c r="H59" s="15">
        <v>0</v>
      </c>
      <c r="I59" s="15">
        <v>1</v>
      </c>
      <c r="J59" s="15">
        <v>0</v>
      </c>
      <c r="K59" s="15">
        <v>0</v>
      </c>
      <c r="L59" s="19">
        <f t="shared" si="2"/>
        <v>162</v>
      </c>
      <c r="M59" s="23" t="s">
        <v>30</v>
      </c>
      <c r="N59" s="15" t="str">
        <f t="shared" si="3"/>
        <v>160079</v>
      </c>
      <c r="O59" s="15">
        <f t="shared" si="4"/>
        <v>1</v>
      </c>
      <c r="P59" s="1"/>
    </row>
    <row r="60" spans="1:16" x14ac:dyDescent="0.2">
      <c r="A60" s="15">
        <v>55</v>
      </c>
      <c r="B60" s="22">
        <v>16007</v>
      </c>
      <c r="C60" s="15">
        <v>10</v>
      </c>
      <c r="D60" s="15">
        <v>122</v>
      </c>
      <c r="E60" s="15">
        <v>70</v>
      </c>
      <c r="F60" s="15">
        <v>0</v>
      </c>
      <c r="G60" s="15">
        <v>0</v>
      </c>
      <c r="H60" s="15">
        <v>0</v>
      </c>
      <c r="I60" s="15">
        <v>1</v>
      </c>
      <c r="J60" s="15">
        <v>0</v>
      </c>
      <c r="K60" s="15">
        <v>0</v>
      </c>
      <c r="L60" s="19">
        <f t="shared" si="2"/>
        <v>193</v>
      </c>
      <c r="M60" s="23" t="s">
        <v>30</v>
      </c>
      <c r="N60" s="15" t="str">
        <f t="shared" si="3"/>
        <v>1600710</v>
      </c>
      <c r="O60" s="15">
        <f t="shared" si="4"/>
        <v>1</v>
      </c>
      <c r="P60" s="1"/>
    </row>
    <row r="61" spans="1:16" x14ac:dyDescent="0.2">
      <c r="A61" s="15">
        <v>56</v>
      </c>
      <c r="B61" s="24">
        <v>16007</v>
      </c>
      <c r="C61" s="25">
        <v>11</v>
      </c>
      <c r="D61" s="15">
        <v>126</v>
      </c>
      <c r="E61" s="15">
        <v>77</v>
      </c>
      <c r="F61" s="15">
        <v>0</v>
      </c>
      <c r="G61" s="15">
        <v>0</v>
      </c>
      <c r="H61" s="15">
        <v>0</v>
      </c>
      <c r="I61" s="15">
        <v>2</v>
      </c>
      <c r="J61" s="15">
        <v>0</v>
      </c>
      <c r="K61" s="15">
        <v>0</v>
      </c>
      <c r="L61" s="19">
        <f t="shared" si="2"/>
        <v>205</v>
      </c>
      <c r="M61" s="23" t="s">
        <v>31</v>
      </c>
      <c r="N61" s="15" t="str">
        <f t="shared" si="3"/>
        <v>1600711</v>
      </c>
      <c r="O61" s="15">
        <f t="shared" si="4"/>
        <v>1</v>
      </c>
      <c r="P61" s="1"/>
    </row>
    <row r="62" spans="1:16" x14ac:dyDescent="0.2">
      <c r="A62" s="15">
        <v>57</v>
      </c>
      <c r="B62" s="22">
        <v>16008</v>
      </c>
      <c r="C62" s="15">
        <v>1</v>
      </c>
      <c r="D62" s="15">
        <v>130</v>
      </c>
      <c r="E62" s="15">
        <v>85</v>
      </c>
      <c r="F62" s="15">
        <v>1</v>
      </c>
      <c r="G62" s="15">
        <v>0</v>
      </c>
      <c r="H62" s="15">
        <v>1</v>
      </c>
      <c r="I62" s="15">
        <v>1</v>
      </c>
      <c r="J62" s="15">
        <v>0</v>
      </c>
      <c r="K62" s="15">
        <v>0</v>
      </c>
      <c r="L62" s="19">
        <f t="shared" si="2"/>
        <v>218</v>
      </c>
      <c r="M62" s="23" t="s">
        <v>31</v>
      </c>
      <c r="N62" s="15" t="str">
        <f t="shared" si="3"/>
        <v>160081</v>
      </c>
      <c r="O62" s="15">
        <f t="shared" si="4"/>
        <v>1</v>
      </c>
      <c r="P62" s="1"/>
    </row>
    <row r="63" spans="1:16" x14ac:dyDescent="0.2">
      <c r="A63" s="15">
        <v>58</v>
      </c>
      <c r="B63" s="22">
        <v>16008</v>
      </c>
      <c r="C63" s="15">
        <v>2</v>
      </c>
      <c r="D63" s="15">
        <v>122</v>
      </c>
      <c r="E63" s="15">
        <v>96</v>
      </c>
      <c r="F63" s="15">
        <v>0</v>
      </c>
      <c r="G63" s="15">
        <v>0</v>
      </c>
      <c r="H63" s="15">
        <v>1</v>
      </c>
      <c r="I63" s="15">
        <v>0</v>
      </c>
      <c r="J63" s="15">
        <v>2</v>
      </c>
      <c r="K63" s="15">
        <v>1</v>
      </c>
      <c r="L63" s="19">
        <f t="shared" si="2"/>
        <v>222</v>
      </c>
      <c r="M63" s="23" t="s">
        <v>31</v>
      </c>
      <c r="N63" s="15" t="str">
        <f t="shared" si="3"/>
        <v>160082</v>
      </c>
      <c r="O63" s="15">
        <f t="shared" si="4"/>
        <v>1</v>
      </c>
      <c r="P63" s="1"/>
    </row>
    <row r="64" spans="1:16" x14ac:dyDescent="0.2">
      <c r="A64" s="15">
        <v>59</v>
      </c>
      <c r="B64" s="22">
        <v>16008</v>
      </c>
      <c r="C64" s="15">
        <v>3</v>
      </c>
      <c r="D64" s="15">
        <v>138</v>
      </c>
      <c r="E64" s="15">
        <v>121</v>
      </c>
      <c r="F64" s="15">
        <v>2</v>
      </c>
      <c r="G64" s="15">
        <v>0</v>
      </c>
      <c r="H64" s="15">
        <v>1</v>
      </c>
      <c r="I64" s="15">
        <v>0</v>
      </c>
      <c r="J64" s="15">
        <v>1</v>
      </c>
      <c r="K64" s="15">
        <v>0</v>
      </c>
      <c r="L64" s="19">
        <f t="shared" si="2"/>
        <v>263</v>
      </c>
      <c r="M64" s="23" t="s">
        <v>31</v>
      </c>
      <c r="N64" s="15" t="str">
        <f t="shared" si="3"/>
        <v>160083</v>
      </c>
      <c r="O64" s="15">
        <f t="shared" si="4"/>
        <v>1</v>
      </c>
      <c r="P64" s="1"/>
    </row>
    <row r="65" spans="1:16" x14ac:dyDescent="0.2">
      <c r="A65" s="15">
        <v>60</v>
      </c>
      <c r="B65" s="22">
        <v>16008</v>
      </c>
      <c r="C65" s="15">
        <v>4</v>
      </c>
      <c r="D65" s="15">
        <v>168</v>
      </c>
      <c r="E65" s="15">
        <v>75</v>
      </c>
      <c r="F65" s="15">
        <v>0</v>
      </c>
      <c r="G65" s="15">
        <v>0</v>
      </c>
      <c r="H65" s="15">
        <v>0</v>
      </c>
      <c r="I65" s="15">
        <v>2</v>
      </c>
      <c r="J65" s="15">
        <v>3</v>
      </c>
      <c r="K65" s="15">
        <v>0</v>
      </c>
      <c r="L65" s="19">
        <f t="shared" si="2"/>
        <v>248</v>
      </c>
      <c r="M65" s="23" t="s">
        <v>31</v>
      </c>
      <c r="N65" s="15" t="str">
        <f t="shared" si="3"/>
        <v>160084</v>
      </c>
      <c r="O65" s="15">
        <f t="shared" si="4"/>
        <v>1</v>
      </c>
      <c r="P65" s="1"/>
    </row>
    <row r="66" spans="1:16" x14ac:dyDescent="0.2">
      <c r="A66" s="15">
        <v>61</v>
      </c>
      <c r="B66" s="22">
        <v>16008</v>
      </c>
      <c r="C66" s="15">
        <v>5</v>
      </c>
      <c r="D66" s="15">
        <v>158</v>
      </c>
      <c r="E66" s="15">
        <v>55</v>
      </c>
      <c r="F66" s="15">
        <v>0</v>
      </c>
      <c r="G66" s="15">
        <v>0</v>
      </c>
      <c r="H66" s="15">
        <v>0</v>
      </c>
      <c r="I66" s="15">
        <v>1</v>
      </c>
      <c r="J66" s="15">
        <v>1</v>
      </c>
      <c r="K66" s="15">
        <v>0</v>
      </c>
      <c r="L66" s="19">
        <f t="shared" si="2"/>
        <v>215</v>
      </c>
      <c r="M66" s="23" t="s">
        <v>31</v>
      </c>
      <c r="N66" s="15" t="str">
        <f t="shared" si="3"/>
        <v>160085</v>
      </c>
      <c r="O66" s="15">
        <f t="shared" si="4"/>
        <v>1</v>
      </c>
      <c r="P66" s="1"/>
    </row>
    <row r="67" spans="1:16" x14ac:dyDescent="0.2">
      <c r="A67" s="15">
        <v>62</v>
      </c>
      <c r="B67" s="22">
        <v>16008</v>
      </c>
      <c r="C67" s="15">
        <v>6</v>
      </c>
      <c r="D67" s="15">
        <v>78</v>
      </c>
      <c r="E67" s="15">
        <v>75</v>
      </c>
      <c r="F67" s="15">
        <v>0</v>
      </c>
      <c r="G67" s="15">
        <v>0</v>
      </c>
      <c r="H67" s="15">
        <v>1</v>
      </c>
      <c r="I67" s="15">
        <v>0</v>
      </c>
      <c r="J67" s="15">
        <v>0</v>
      </c>
      <c r="K67" s="15">
        <v>0</v>
      </c>
      <c r="L67" s="19">
        <f t="shared" si="2"/>
        <v>154</v>
      </c>
      <c r="M67" s="23" t="s">
        <v>31</v>
      </c>
      <c r="N67" s="15" t="str">
        <f t="shared" si="3"/>
        <v>160086</v>
      </c>
      <c r="O67" s="15">
        <f t="shared" si="4"/>
        <v>1</v>
      </c>
      <c r="P67" s="1"/>
    </row>
    <row r="68" spans="1:16" x14ac:dyDescent="0.2">
      <c r="A68" s="15">
        <v>63</v>
      </c>
      <c r="B68" s="22">
        <v>16008</v>
      </c>
      <c r="C68" s="15">
        <v>7</v>
      </c>
      <c r="D68" s="15">
        <v>123</v>
      </c>
      <c r="E68" s="15">
        <v>107</v>
      </c>
      <c r="F68" s="15">
        <v>0</v>
      </c>
      <c r="G68" s="15">
        <v>1</v>
      </c>
      <c r="H68" s="15">
        <v>0</v>
      </c>
      <c r="I68" s="15">
        <v>0</v>
      </c>
      <c r="J68" s="15">
        <v>1</v>
      </c>
      <c r="K68" s="15">
        <v>0</v>
      </c>
      <c r="L68" s="19">
        <f t="shared" si="2"/>
        <v>232</v>
      </c>
      <c r="M68" s="23" t="s">
        <v>31</v>
      </c>
      <c r="N68" s="15" t="str">
        <f t="shared" si="3"/>
        <v>160087</v>
      </c>
      <c r="O68" s="15">
        <f t="shared" si="4"/>
        <v>1</v>
      </c>
      <c r="P68" s="1"/>
    </row>
    <row r="69" spans="1:16" x14ac:dyDescent="0.2">
      <c r="A69" s="15">
        <v>64</v>
      </c>
      <c r="B69" s="22">
        <v>16008</v>
      </c>
      <c r="C69" s="15">
        <v>8</v>
      </c>
      <c r="D69" s="15">
        <v>98</v>
      </c>
      <c r="E69" s="15">
        <v>151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9">
        <f t="shared" si="2"/>
        <v>249</v>
      </c>
      <c r="M69" s="23" t="s">
        <v>31</v>
      </c>
      <c r="N69" s="15" t="str">
        <f t="shared" si="3"/>
        <v>160088</v>
      </c>
      <c r="O69" s="15">
        <f t="shared" si="4"/>
        <v>1</v>
      </c>
      <c r="P69" s="1"/>
    </row>
    <row r="70" spans="1:16" x14ac:dyDescent="0.2">
      <c r="A70" s="15">
        <v>65</v>
      </c>
      <c r="B70" s="22">
        <v>16009</v>
      </c>
      <c r="C70" s="15">
        <v>1</v>
      </c>
      <c r="D70" s="15">
        <v>128</v>
      </c>
      <c r="E70" s="15">
        <v>95</v>
      </c>
      <c r="F70" s="15">
        <v>4</v>
      </c>
      <c r="G70" s="15">
        <v>0</v>
      </c>
      <c r="H70" s="15">
        <v>1</v>
      </c>
      <c r="I70" s="15">
        <v>0</v>
      </c>
      <c r="J70" s="15">
        <v>1</v>
      </c>
      <c r="K70" s="15">
        <v>0</v>
      </c>
      <c r="L70" s="19">
        <f t="shared" ref="L70:L133" si="5">SUM(D70:K70)</f>
        <v>229</v>
      </c>
      <c r="M70" s="23" t="s">
        <v>31</v>
      </c>
      <c r="N70" s="15" t="str">
        <f t="shared" ref="N70:N133" si="6">CONCATENATE(B70,C70)</f>
        <v>160091</v>
      </c>
      <c r="O70" s="15">
        <f t="shared" ref="O70:O133" si="7">COUNTIFS($N$6:$N$1294,N70)</f>
        <v>1</v>
      </c>
      <c r="P70" s="1"/>
    </row>
    <row r="71" spans="1:16" x14ac:dyDescent="0.2">
      <c r="A71" s="15">
        <v>66</v>
      </c>
      <c r="B71" s="22">
        <v>16009</v>
      </c>
      <c r="C71" s="15">
        <v>2</v>
      </c>
      <c r="D71" s="15">
        <v>150</v>
      </c>
      <c r="E71" s="15">
        <v>114</v>
      </c>
      <c r="F71" s="15">
        <v>4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9">
        <f t="shared" si="5"/>
        <v>268</v>
      </c>
      <c r="M71" s="23" t="s">
        <v>31</v>
      </c>
      <c r="N71" s="15" t="str">
        <f t="shared" si="6"/>
        <v>160092</v>
      </c>
      <c r="O71" s="15">
        <f t="shared" si="7"/>
        <v>1</v>
      </c>
      <c r="P71" s="1"/>
    </row>
    <row r="72" spans="1:16" x14ac:dyDescent="0.2">
      <c r="A72" s="15">
        <v>67</v>
      </c>
      <c r="B72" s="22">
        <v>16009</v>
      </c>
      <c r="C72" s="15">
        <v>3</v>
      </c>
      <c r="D72" s="15">
        <v>130</v>
      </c>
      <c r="E72" s="15">
        <v>81</v>
      </c>
      <c r="F72" s="15">
        <v>4</v>
      </c>
      <c r="G72" s="15">
        <v>0</v>
      </c>
      <c r="H72" s="15">
        <v>0</v>
      </c>
      <c r="I72" s="15">
        <v>1</v>
      </c>
      <c r="J72" s="15">
        <v>0</v>
      </c>
      <c r="K72" s="15">
        <v>0</v>
      </c>
      <c r="L72" s="19">
        <f t="shared" si="5"/>
        <v>216</v>
      </c>
      <c r="M72" s="23" t="s">
        <v>32</v>
      </c>
      <c r="N72" s="15" t="str">
        <f t="shared" si="6"/>
        <v>160093</v>
      </c>
      <c r="O72" s="15">
        <f t="shared" si="7"/>
        <v>1</v>
      </c>
      <c r="P72" s="1"/>
    </row>
    <row r="73" spans="1:16" x14ac:dyDescent="0.2">
      <c r="A73" s="15">
        <v>68</v>
      </c>
      <c r="B73" s="22">
        <v>16009</v>
      </c>
      <c r="C73" s="15">
        <v>4</v>
      </c>
      <c r="D73" s="15">
        <v>140</v>
      </c>
      <c r="E73" s="15">
        <v>88</v>
      </c>
      <c r="F73" s="15">
        <v>0</v>
      </c>
      <c r="G73" s="15">
        <v>0</v>
      </c>
      <c r="H73" s="15">
        <v>0</v>
      </c>
      <c r="I73" s="15">
        <v>1</v>
      </c>
      <c r="J73" s="15">
        <v>0</v>
      </c>
      <c r="K73" s="15">
        <v>0</v>
      </c>
      <c r="L73" s="19">
        <f t="shared" si="5"/>
        <v>229</v>
      </c>
      <c r="M73" s="23" t="s">
        <v>32</v>
      </c>
      <c r="N73" s="15" t="str">
        <f t="shared" si="6"/>
        <v>160094</v>
      </c>
      <c r="O73" s="15">
        <f t="shared" si="7"/>
        <v>1</v>
      </c>
      <c r="P73" s="1"/>
    </row>
    <row r="74" spans="1:16" x14ac:dyDescent="0.2">
      <c r="A74" s="15">
        <v>69</v>
      </c>
      <c r="B74" s="22">
        <v>16009</v>
      </c>
      <c r="C74" s="15">
        <v>5</v>
      </c>
      <c r="D74" s="15">
        <v>193</v>
      </c>
      <c r="E74" s="15">
        <v>79</v>
      </c>
      <c r="F74" s="15">
        <v>0</v>
      </c>
      <c r="G74" s="15">
        <v>0</v>
      </c>
      <c r="H74" s="15">
        <v>0</v>
      </c>
      <c r="I74" s="15">
        <v>1</v>
      </c>
      <c r="J74" s="15">
        <v>1</v>
      </c>
      <c r="K74" s="15">
        <v>0</v>
      </c>
      <c r="L74" s="19">
        <f t="shared" si="5"/>
        <v>274</v>
      </c>
      <c r="M74" s="23" t="s">
        <v>32</v>
      </c>
      <c r="N74" s="15" t="str">
        <f t="shared" si="6"/>
        <v>160095</v>
      </c>
      <c r="O74" s="15">
        <f t="shared" si="7"/>
        <v>1</v>
      </c>
      <c r="P74" s="1"/>
    </row>
    <row r="75" spans="1:16" x14ac:dyDescent="0.2">
      <c r="A75" s="15">
        <v>70</v>
      </c>
      <c r="B75" s="22">
        <v>16009</v>
      </c>
      <c r="C75" s="15">
        <v>6</v>
      </c>
      <c r="D75" s="15">
        <v>184</v>
      </c>
      <c r="E75" s="15">
        <v>40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9">
        <f t="shared" si="5"/>
        <v>224</v>
      </c>
      <c r="M75" s="23" t="s">
        <v>32</v>
      </c>
      <c r="N75" s="15" t="str">
        <f t="shared" si="6"/>
        <v>160096</v>
      </c>
      <c r="O75" s="15">
        <f t="shared" si="7"/>
        <v>1</v>
      </c>
      <c r="P75" s="1"/>
    </row>
    <row r="76" spans="1:16" x14ac:dyDescent="0.2">
      <c r="A76" s="15">
        <v>71</v>
      </c>
      <c r="B76" s="22">
        <v>16009</v>
      </c>
      <c r="C76" s="15">
        <v>7</v>
      </c>
      <c r="D76" s="15">
        <v>133</v>
      </c>
      <c r="E76" s="15">
        <v>67</v>
      </c>
      <c r="F76" s="15">
        <v>0</v>
      </c>
      <c r="G76" s="15">
        <v>0</v>
      </c>
      <c r="H76" s="15">
        <v>0</v>
      </c>
      <c r="I76" s="15">
        <v>1</v>
      </c>
      <c r="J76" s="15">
        <v>0</v>
      </c>
      <c r="K76" s="15">
        <v>0</v>
      </c>
      <c r="L76" s="19">
        <f t="shared" si="5"/>
        <v>201</v>
      </c>
      <c r="M76" s="23" t="s">
        <v>32</v>
      </c>
      <c r="N76" s="15" t="str">
        <f t="shared" si="6"/>
        <v>160097</v>
      </c>
      <c r="O76" s="15">
        <f t="shared" si="7"/>
        <v>1</v>
      </c>
      <c r="P76" s="1"/>
    </row>
    <row r="77" spans="1:16" x14ac:dyDescent="0.2">
      <c r="A77" s="15">
        <v>72</v>
      </c>
      <c r="B77" s="22">
        <v>16009</v>
      </c>
      <c r="C77" s="15">
        <v>8</v>
      </c>
      <c r="D77" s="15">
        <v>158</v>
      </c>
      <c r="E77" s="15">
        <v>130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9">
        <f t="shared" si="5"/>
        <v>288</v>
      </c>
      <c r="M77" s="23" t="s">
        <v>32</v>
      </c>
      <c r="N77" s="15" t="str">
        <f t="shared" si="6"/>
        <v>160098</v>
      </c>
      <c r="O77" s="15">
        <f t="shared" si="7"/>
        <v>1</v>
      </c>
      <c r="P77" s="1"/>
    </row>
    <row r="78" spans="1:16" x14ac:dyDescent="0.2">
      <c r="A78" s="15">
        <v>73</v>
      </c>
      <c r="B78" s="22">
        <v>16009</v>
      </c>
      <c r="C78" s="15">
        <v>9</v>
      </c>
      <c r="D78" s="15">
        <v>137</v>
      </c>
      <c r="E78" s="15">
        <v>101</v>
      </c>
      <c r="F78" s="15">
        <v>0</v>
      </c>
      <c r="G78" s="15">
        <v>0</v>
      </c>
      <c r="H78" s="15">
        <v>0</v>
      </c>
      <c r="I78" s="15">
        <v>0</v>
      </c>
      <c r="J78" s="15">
        <v>2</v>
      </c>
      <c r="K78" s="15">
        <v>0</v>
      </c>
      <c r="L78" s="19">
        <f t="shared" si="5"/>
        <v>240</v>
      </c>
      <c r="M78" s="23" t="s">
        <v>32</v>
      </c>
      <c r="N78" s="15" t="str">
        <f t="shared" si="6"/>
        <v>160099</v>
      </c>
      <c r="O78" s="15">
        <f t="shared" si="7"/>
        <v>1</v>
      </c>
      <c r="P78" s="1"/>
    </row>
    <row r="79" spans="1:16" x14ac:dyDescent="0.2">
      <c r="A79" s="15">
        <v>74</v>
      </c>
      <c r="B79" s="22">
        <v>16010</v>
      </c>
      <c r="C79" s="15">
        <v>1</v>
      </c>
      <c r="D79" s="15">
        <v>115</v>
      </c>
      <c r="E79" s="15">
        <v>53</v>
      </c>
      <c r="F79" s="15">
        <v>8</v>
      </c>
      <c r="G79" s="15">
        <v>0</v>
      </c>
      <c r="H79" s="15">
        <v>0</v>
      </c>
      <c r="I79" s="15">
        <v>0</v>
      </c>
      <c r="J79" s="15">
        <v>2</v>
      </c>
      <c r="K79" s="15">
        <v>0</v>
      </c>
      <c r="L79" s="19">
        <f t="shared" si="5"/>
        <v>178</v>
      </c>
      <c r="M79" s="23" t="s">
        <v>32</v>
      </c>
      <c r="N79" s="15" t="str">
        <f t="shared" si="6"/>
        <v>160101</v>
      </c>
      <c r="O79" s="15">
        <f t="shared" si="7"/>
        <v>1</v>
      </c>
      <c r="P79" s="1"/>
    </row>
    <row r="80" spans="1:16" x14ac:dyDescent="0.2">
      <c r="A80" s="15">
        <v>75</v>
      </c>
      <c r="B80" s="22">
        <v>16010</v>
      </c>
      <c r="C80" s="15">
        <v>2</v>
      </c>
      <c r="D80" s="15">
        <v>111</v>
      </c>
      <c r="E80" s="15">
        <v>70</v>
      </c>
      <c r="F80" s="15">
        <v>1</v>
      </c>
      <c r="G80" s="15">
        <v>0</v>
      </c>
      <c r="H80" s="15">
        <v>0</v>
      </c>
      <c r="I80" s="15">
        <v>1</v>
      </c>
      <c r="J80" s="15">
        <v>0</v>
      </c>
      <c r="K80" s="15">
        <v>0</v>
      </c>
      <c r="L80" s="19">
        <f t="shared" si="5"/>
        <v>183</v>
      </c>
      <c r="M80" s="23" t="s">
        <v>33</v>
      </c>
      <c r="N80" s="15" t="str">
        <f t="shared" si="6"/>
        <v>160102</v>
      </c>
      <c r="O80" s="15">
        <f t="shared" si="7"/>
        <v>1</v>
      </c>
      <c r="P80" s="1"/>
    </row>
    <row r="81" spans="1:16" x14ac:dyDescent="0.2">
      <c r="A81" s="15">
        <v>76</v>
      </c>
      <c r="B81" s="22">
        <v>16010</v>
      </c>
      <c r="C81" s="15">
        <v>4</v>
      </c>
      <c r="D81" s="15">
        <v>89</v>
      </c>
      <c r="E81" s="15">
        <v>73</v>
      </c>
      <c r="F81" s="15">
        <v>15</v>
      </c>
      <c r="G81" s="15">
        <v>0</v>
      </c>
      <c r="H81" s="15">
        <v>0</v>
      </c>
      <c r="I81" s="15">
        <v>0</v>
      </c>
      <c r="J81" s="15">
        <v>1</v>
      </c>
      <c r="K81" s="15">
        <v>0</v>
      </c>
      <c r="L81" s="19">
        <f t="shared" si="5"/>
        <v>178</v>
      </c>
      <c r="M81" s="23" t="s">
        <v>33</v>
      </c>
      <c r="N81" s="15" t="str">
        <f t="shared" si="6"/>
        <v>160104</v>
      </c>
      <c r="O81" s="15">
        <f t="shared" si="7"/>
        <v>1</v>
      </c>
      <c r="P81" s="1"/>
    </row>
    <row r="82" spans="1:16" x14ac:dyDescent="0.2">
      <c r="A82" s="15">
        <v>77</v>
      </c>
      <c r="B82" s="22">
        <v>16010</v>
      </c>
      <c r="C82" s="15">
        <v>5</v>
      </c>
      <c r="D82" s="15">
        <v>176</v>
      </c>
      <c r="E82" s="15">
        <v>87</v>
      </c>
      <c r="F82" s="15">
        <v>0</v>
      </c>
      <c r="G82" s="15">
        <v>0</v>
      </c>
      <c r="H82" s="15">
        <v>0</v>
      </c>
      <c r="I82" s="15">
        <v>1</v>
      </c>
      <c r="J82" s="15">
        <v>0</v>
      </c>
      <c r="K82" s="15">
        <v>0</v>
      </c>
      <c r="L82" s="19">
        <f t="shared" si="5"/>
        <v>264</v>
      </c>
      <c r="M82" s="23" t="s">
        <v>33</v>
      </c>
      <c r="N82" s="15" t="str">
        <f t="shared" si="6"/>
        <v>160105</v>
      </c>
      <c r="O82" s="15">
        <f t="shared" si="7"/>
        <v>1</v>
      </c>
      <c r="P82" s="1"/>
    </row>
    <row r="83" spans="1:16" x14ac:dyDescent="0.2">
      <c r="A83" s="15">
        <v>78</v>
      </c>
      <c r="B83" s="22">
        <v>16010</v>
      </c>
      <c r="C83" s="15">
        <v>6</v>
      </c>
      <c r="D83" s="15">
        <v>153</v>
      </c>
      <c r="E83" s="15">
        <v>71</v>
      </c>
      <c r="F83" s="15">
        <v>0</v>
      </c>
      <c r="G83" s="15">
        <v>0</v>
      </c>
      <c r="H83" s="15">
        <v>0</v>
      </c>
      <c r="I83" s="15">
        <v>1</v>
      </c>
      <c r="J83" s="15">
        <v>0</v>
      </c>
      <c r="K83" s="15">
        <v>0</v>
      </c>
      <c r="L83" s="19">
        <f t="shared" si="5"/>
        <v>225</v>
      </c>
      <c r="M83" s="23" t="s">
        <v>33</v>
      </c>
      <c r="N83" s="15" t="str">
        <f t="shared" si="6"/>
        <v>160106</v>
      </c>
      <c r="O83" s="15">
        <f t="shared" si="7"/>
        <v>1</v>
      </c>
      <c r="P83" s="1"/>
    </row>
    <row r="84" spans="1:16" x14ac:dyDescent="0.2">
      <c r="A84" s="15">
        <v>79</v>
      </c>
      <c r="B84" s="22">
        <v>16010</v>
      </c>
      <c r="C84" s="15">
        <v>7</v>
      </c>
      <c r="D84" s="15">
        <v>115</v>
      </c>
      <c r="E84" s="15">
        <v>37</v>
      </c>
      <c r="F84" s="15">
        <v>0</v>
      </c>
      <c r="G84" s="15">
        <v>0</v>
      </c>
      <c r="H84" s="15">
        <v>0</v>
      </c>
      <c r="I84" s="15">
        <v>1</v>
      </c>
      <c r="J84" s="15">
        <v>2</v>
      </c>
      <c r="K84" s="15">
        <v>0</v>
      </c>
      <c r="L84" s="19">
        <f t="shared" si="5"/>
        <v>155</v>
      </c>
      <c r="M84" s="23" t="s">
        <v>33</v>
      </c>
      <c r="N84" s="15" t="str">
        <f t="shared" si="6"/>
        <v>160107</v>
      </c>
      <c r="O84" s="15">
        <f t="shared" si="7"/>
        <v>1</v>
      </c>
      <c r="P84" s="1"/>
    </row>
    <row r="85" spans="1:16" x14ac:dyDescent="0.2">
      <c r="A85" s="15">
        <v>80</v>
      </c>
      <c r="B85" s="22">
        <v>16010</v>
      </c>
      <c r="C85" s="15">
        <v>8</v>
      </c>
      <c r="D85" s="15">
        <v>85</v>
      </c>
      <c r="E85" s="15">
        <v>50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9">
        <f t="shared" si="5"/>
        <v>135</v>
      </c>
      <c r="M85" s="23" t="s">
        <v>33</v>
      </c>
      <c r="N85" s="15" t="str">
        <f t="shared" si="6"/>
        <v>160108</v>
      </c>
      <c r="O85" s="15">
        <f t="shared" si="7"/>
        <v>1</v>
      </c>
      <c r="P85" s="1"/>
    </row>
    <row r="86" spans="1:16" x14ac:dyDescent="0.2">
      <c r="A86" s="15">
        <v>81</v>
      </c>
      <c r="B86" s="22">
        <v>16010</v>
      </c>
      <c r="C86" s="15">
        <v>9</v>
      </c>
      <c r="D86" s="15">
        <v>161</v>
      </c>
      <c r="E86" s="15">
        <v>95</v>
      </c>
      <c r="F86" s="15">
        <v>0</v>
      </c>
      <c r="G86" s="15">
        <v>1</v>
      </c>
      <c r="H86" s="15">
        <v>0</v>
      </c>
      <c r="I86" s="15">
        <v>0</v>
      </c>
      <c r="J86" s="15">
        <v>0</v>
      </c>
      <c r="K86" s="15">
        <v>0</v>
      </c>
      <c r="L86" s="19">
        <f t="shared" si="5"/>
        <v>257</v>
      </c>
      <c r="M86" s="23" t="s">
        <v>33</v>
      </c>
      <c r="N86" s="15" t="str">
        <f t="shared" si="6"/>
        <v>160109</v>
      </c>
      <c r="O86" s="15">
        <f t="shared" si="7"/>
        <v>1</v>
      </c>
      <c r="P86" s="1"/>
    </row>
    <row r="87" spans="1:16" x14ac:dyDescent="0.2">
      <c r="A87" s="15">
        <v>82</v>
      </c>
      <c r="B87" s="22">
        <v>16010</v>
      </c>
      <c r="C87" s="15">
        <v>10</v>
      </c>
      <c r="D87" s="15">
        <v>137</v>
      </c>
      <c r="E87" s="15">
        <v>66</v>
      </c>
      <c r="F87" s="15">
        <v>0</v>
      </c>
      <c r="G87" s="15">
        <v>0</v>
      </c>
      <c r="H87" s="15">
        <v>0</v>
      </c>
      <c r="I87" s="15">
        <v>0</v>
      </c>
      <c r="J87" s="15">
        <v>1</v>
      </c>
      <c r="K87" s="15">
        <v>0</v>
      </c>
      <c r="L87" s="19">
        <f t="shared" si="5"/>
        <v>204</v>
      </c>
      <c r="M87" s="23" t="s">
        <v>33</v>
      </c>
      <c r="N87" s="15" t="str">
        <f t="shared" si="6"/>
        <v>1601010</v>
      </c>
      <c r="O87" s="15">
        <f t="shared" si="7"/>
        <v>1</v>
      </c>
      <c r="P87" s="1"/>
    </row>
    <row r="88" spans="1:16" x14ac:dyDescent="0.2">
      <c r="A88" s="15">
        <v>83</v>
      </c>
      <c r="B88" s="22">
        <v>16011</v>
      </c>
      <c r="C88" s="15">
        <v>1</v>
      </c>
      <c r="D88" s="15">
        <v>160</v>
      </c>
      <c r="E88" s="15">
        <v>93</v>
      </c>
      <c r="F88" s="15">
        <v>3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9">
        <f t="shared" si="5"/>
        <v>256</v>
      </c>
      <c r="M88" s="23" t="s">
        <v>33</v>
      </c>
      <c r="N88" s="15" t="str">
        <f t="shared" si="6"/>
        <v>160111</v>
      </c>
      <c r="O88" s="15">
        <f t="shared" si="7"/>
        <v>1</v>
      </c>
      <c r="P88" s="1"/>
    </row>
    <row r="89" spans="1:16" x14ac:dyDescent="0.2">
      <c r="A89" s="15">
        <v>84</v>
      </c>
      <c r="B89" s="22">
        <v>16011</v>
      </c>
      <c r="C89" s="15">
        <v>2</v>
      </c>
      <c r="D89" s="15">
        <v>153</v>
      </c>
      <c r="E89" s="15">
        <v>93</v>
      </c>
      <c r="F89" s="15">
        <v>0</v>
      </c>
      <c r="G89" s="15">
        <v>0</v>
      </c>
      <c r="H89" s="15">
        <v>0</v>
      </c>
      <c r="I89" s="15">
        <v>1</v>
      </c>
      <c r="J89" s="15">
        <v>0</v>
      </c>
      <c r="K89" s="15">
        <v>0</v>
      </c>
      <c r="L89" s="19">
        <f t="shared" si="5"/>
        <v>247</v>
      </c>
      <c r="M89" s="23" t="s">
        <v>34</v>
      </c>
      <c r="N89" s="15" t="str">
        <f t="shared" si="6"/>
        <v>160112</v>
      </c>
      <c r="O89" s="15">
        <f t="shared" si="7"/>
        <v>1</v>
      </c>
      <c r="P89" s="1"/>
    </row>
    <row r="90" spans="1:16" x14ac:dyDescent="0.2">
      <c r="A90" s="15">
        <v>85</v>
      </c>
      <c r="B90" s="22">
        <v>16011</v>
      </c>
      <c r="C90" s="15">
        <v>3</v>
      </c>
      <c r="D90" s="15">
        <v>111</v>
      </c>
      <c r="E90" s="15">
        <v>92</v>
      </c>
      <c r="F90" s="15">
        <v>0</v>
      </c>
      <c r="G90" s="15">
        <v>0</v>
      </c>
      <c r="H90" s="15">
        <v>0</v>
      </c>
      <c r="I90" s="15">
        <v>0</v>
      </c>
      <c r="J90" s="15">
        <v>2</v>
      </c>
      <c r="K90" s="15">
        <v>0</v>
      </c>
      <c r="L90" s="19">
        <f t="shared" si="5"/>
        <v>205</v>
      </c>
      <c r="M90" s="23" t="s">
        <v>34</v>
      </c>
      <c r="N90" s="15" t="str">
        <f t="shared" si="6"/>
        <v>160113</v>
      </c>
      <c r="O90" s="15">
        <f t="shared" si="7"/>
        <v>1</v>
      </c>
      <c r="P90" s="1"/>
    </row>
    <row r="91" spans="1:16" x14ac:dyDescent="0.2">
      <c r="A91" s="15">
        <v>86</v>
      </c>
      <c r="B91" s="22">
        <v>16011</v>
      </c>
      <c r="C91" s="15">
        <v>4</v>
      </c>
      <c r="D91" s="15">
        <v>204</v>
      </c>
      <c r="E91" s="15">
        <v>89</v>
      </c>
      <c r="F91" s="15">
        <v>0</v>
      </c>
      <c r="G91" s="15">
        <v>0</v>
      </c>
      <c r="H91" s="15">
        <v>0</v>
      </c>
      <c r="I91" s="15">
        <v>1</v>
      </c>
      <c r="J91" s="15">
        <v>0</v>
      </c>
      <c r="K91" s="15">
        <v>0</v>
      </c>
      <c r="L91" s="19">
        <f t="shared" si="5"/>
        <v>294</v>
      </c>
      <c r="M91" s="23" t="s">
        <v>34</v>
      </c>
      <c r="N91" s="15" t="str">
        <f t="shared" si="6"/>
        <v>160114</v>
      </c>
      <c r="O91" s="15">
        <f t="shared" si="7"/>
        <v>1</v>
      </c>
      <c r="P91" s="1"/>
    </row>
    <row r="92" spans="1:16" x14ac:dyDescent="0.2">
      <c r="A92" s="15">
        <v>87</v>
      </c>
      <c r="B92" s="22">
        <v>16011</v>
      </c>
      <c r="C92" s="15">
        <v>5</v>
      </c>
      <c r="D92" s="15">
        <v>198</v>
      </c>
      <c r="E92" s="15">
        <v>47</v>
      </c>
      <c r="F92" s="15">
        <v>0</v>
      </c>
      <c r="G92" s="15">
        <v>0</v>
      </c>
      <c r="H92" s="15">
        <v>0</v>
      </c>
      <c r="I92" s="15">
        <v>0</v>
      </c>
      <c r="J92" s="15">
        <v>3</v>
      </c>
      <c r="K92" s="15">
        <v>1</v>
      </c>
      <c r="L92" s="19">
        <f t="shared" si="5"/>
        <v>249</v>
      </c>
      <c r="M92" s="23" t="s">
        <v>34</v>
      </c>
      <c r="N92" s="15" t="str">
        <f t="shared" si="6"/>
        <v>160115</v>
      </c>
      <c r="O92" s="15">
        <f t="shared" si="7"/>
        <v>1</v>
      </c>
      <c r="P92" s="1"/>
    </row>
    <row r="93" spans="1:16" x14ac:dyDescent="0.2">
      <c r="A93" s="15">
        <v>88</v>
      </c>
      <c r="B93" s="22">
        <v>16011</v>
      </c>
      <c r="C93" s="15">
        <v>6</v>
      </c>
      <c r="D93" s="15">
        <v>125</v>
      </c>
      <c r="E93" s="15">
        <v>62</v>
      </c>
      <c r="F93" s="15">
        <v>0</v>
      </c>
      <c r="G93" s="15">
        <v>0</v>
      </c>
      <c r="H93" s="15">
        <v>1</v>
      </c>
      <c r="I93" s="15">
        <v>1</v>
      </c>
      <c r="J93" s="15">
        <v>0</v>
      </c>
      <c r="K93" s="15">
        <v>1</v>
      </c>
      <c r="L93" s="19">
        <f t="shared" si="5"/>
        <v>190</v>
      </c>
      <c r="M93" s="23" t="s">
        <v>34</v>
      </c>
      <c r="N93" s="15" t="str">
        <f t="shared" si="6"/>
        <v>160116</v>
      </c>
      <c r="O93" s="15">
        <f t="shared" si="7"/>
        <v>1</v>
      </c>
      <c r="P93" s="1"/>
    </row>
    <row r="94" spans="1:16" x14ac:dyDescent="0.2">
      <c r="A94" s="15">
        <v>89</v>
      </c>
      <c r="B94" s="22">
        <v>16011</v>
      </c>
      <c r="C94" s="15">
        <v>7</v>
      </c>
      <c r="D94" s="19">
        <v>182</v>
      </c>
      <c r="E94" s="15">
        <v>94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9">
        <f t="shared" si="5"/>
        <v>276</v>
      </c>
      <c r="M94" s="23" t="s">
        <v>34</v>
      </c>
      <c r="N94" s="15" t="str">
        <f t="shared" si="6"/>
        <v>160117</v>
      </c>
      <c r="O94" s="15">
        <f t="shared" si="7"/>
        <v>1</v>
      </c>
      <c r="P94" s="1"/>
    </row>
    <row r="95" spans="1:16" x14ac:dyDescent="0.2">
      <c r="A95" s="15">
        <v>90</v>
      </c>
      <c r="B95" s="22">
        <v>16011</v>
      </c>
      <c r="C95" s="15">
        <v>8</v>
      </c>
      <c r="D95" s="15">
        <v>105</v>
      </c>
      <c r="E95" s="15">
        <v>125</v>
      </c>
      <c r="F95" s="15">
        <v>1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9">
        <f t="shared" si="5"/>
        <v>231</v>
      </c>
      <c r="M95" s="23" t="s">
        <v>34</v>
      </c>
      <c r="N95" s="15" t="str">
        <f t="shared" si="6"/>
        <v>160118</v>
      </c>
      <c r="O95" s="15">
        <f t="shared" si="7"/>
        <v>1</v>
      </c>
      <c r="P95" s="1"/>
    </row>
    <row r="96" spans="1:16" x14ac:dyDescent="0.2">
      <c r="A96" s="15">
        <v>91</v>
      </c>
      <c r="B96" s="31">
        <v>16012</v>
      </c>
      <c r="C96" s="15">
        <v>5</v>
      </c>
      <c r="D96" s="15">
        <v>175</v>
      </c>
      <c r="E96" s="15">
        <v>120</v>
      </c>
      <c r="F96" s="15">
        <v>1</v>
      </c>
      <c r="G96" s="15">
        <v>0</v>
      </c>
      <c r="H96" s="15">
        <v>0</v>
      </c>
      <c r="I96" s="15">
        <v>1</v>
      </c>
      <c r="J96" s="15">
        <v>0</v>
      </c>
      <c r="K96" s="15">
        <v>0</v>
      </c>
      <c r="L96" s="19">
        <f t="shared" si="5"/>
        <v>297</v>
      </c>
      <c r="M96" s="23" t="s">
        <v>35</v>
      </c>
      <c r="N96" s="15" t="str">
        <f t="shared" si="6"/>
        <v>160125</v>
      </c>
      <c r="O96" s="15">
        <f t="shared" si="7"/>
        <v>1</v>
      </c>
      <c r="P96" s="1"/>
    </row>
    <row r="97" spans="1:16" x14ac:dyDescent="0.2">
      <c r="A97" s="15">
        <v>92</v>
      </c>
      <c r="B97" s="31">
        <v>16012</v>
      </c>
      <c r="C97" s="15">
        <v>2</v>
      </c>
      <c r="D97" s="15">
        <v>131</v>
      </c>
      <c r="E97" s="15">
        <v>78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9">
        <f t="shared" si="5"/>
        <v>209</v>
      </c>
      <c r="M97" s="23" t="s">
        <v>36</v>
      </c>
      <c r="N97" s="15" t="str">
        <f t="shared" si="6"/>
        <v>160122</v>
      </c>
      <c r="O97" s="15">
        <f t="shared" si="7"/>
        <v>1</v>
      </c>
      <c r="P97" s="1"/>
    </row>
    <row r="98" spans="1:16" x14ac:dyDescent="0.2">
      <c r="A98" s="15">
        <v>93</v>
      </c>
      <c r="B98" s="31">
        <v>16012</v>
      </c>
      <c r="C98" s="15">
        <v>1</v>
      </c>
      <c r="D98" s="15">
        <v>140</v>
      </c>
      <c r="E98" s="15">
        <v>77</v>
      </c>
      <c r="F98" s="15">
        <v>3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9">
        <f t="shared" si="5"/>
        <v>220</v>
      </c>
      <c r="M98" s="23" t="s">
        <v>37</v>
      </c>
      <c r="N98" s="15" t="str">
        <f t="shared" si="6"/>
        <v>160121</v>
      </c>
      <c r="O98" s="15">
        <f t="shared" si="7"/>
        <v>1</v>
      </c>
      <c r="P98" s="1"/>
    </row>
    <row r="99" spans="1:16" x14ac:dyDescent="0.2">
      <c r="A99" s="15">
        <v>94</v>
      </c>
      <c r="B99" s="31">
        <v>16012</v>
      </c>
      <c r="C99" s="15">
        <v>3</v>
      </c>
      <c r="D99" s="15">
        <v>197</v>
      </c>
      <c r="E99" s="15">
        <v>33</v>
      </c>
      <c r="F99" s="15">
        <v>0</v>
      </c>
      <c r="G99" s="15">
        <v>0</v>
      </c>
      <c r="H99" s="15">
        <v>0</v>
      </c>
      <c r="I99" s="15">
        <v>1</v>
      </c>
      <c r="J99" s="15">
        <v>0</v>
      </c>
      <c r="K99" s="15">
        <v>0</v>
      </c>
      <c r="L99" s="19">
        <f t="shared" si="5"/>
        <v>231</v>
      </c>
      <c r="M99" s="23" t="s">
        <v>38</v>
      </c>
      <c r="N99" s="15" t="str">
        <f t="shared" si="6"/>
        <v>160123</v>
      </c>
      <c r="O99" s="15">
        <f t="shared" si="7"/>
        <v>1</v>
      </c>
      <c r="P99" s="1"/>
    </row>
    <row r="100" spans="1:16" x14ac:dyDescent="0.2">
      <c r="A100" s="15">
        <v>95</v>
      </c>
      <c r="B100" s="31">
        <v>16012</v>
      </c>
      <c r="C100" s="15">
        <v>4</v>
      </c>
      <c r="D100" s="15">
        <v>120</v>
      </c>
      <c r="E100" s="15">
        <v>98</v>
      </c>
      <c r="F100" s="15">
        <v>1</v>
      </c>
      <c r="G100" s="15">
        <v>0</v>
      </c>
      <c r="H100" s="15">
        <v>0</v>
      </c>
      <c r="I100" s="15">
        <v>3</v>
      </c>
      <c r="J100" s="15">
        <v>0</v>
      </c>
      <c r="K100" s="15">
        <v>1</v>
      </c>
      <c r="L100" s="19">
        <f t="shared" si="5"/>
        <v>223</v>
      </c>
      <c r="M100" s="23" t="s">
        <v>39</v>
      </c>
      <c r="N100" s="15" t="str">
        <f t="shared" si="6"/>
        <v>160124</v>
      </c>
      <c r="O100" s="15">
        <f t="shared" si="7"/>
        <v>1</v>
      </c>
      <c r="P100" s="1"/>
    </row>
    <row r="101" spans="1:16" x14ac:dyDescent="0.2">
      <c r="A101" s="15">
        <v>96</v>
      </c>
      <c r="B101" s="31">
        <v>16013</v>
      </c>
      <c r="C101" s="15">
        <v>1</v>
      </c>
      <c r="D101" s="15">
        <v>150</v>
      </c>
      <c r="E101" s="15">
        <v>76</v>
      </c>
      <c r="F101" s="15">
        <v>4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9">
        <f t="shared" si="5"/>
        <v>230</v>
      </c>
      <c r="M101" s="23" t="s">
        <v>40</v>
      </c>
      <c r="N101" s="15" t="str">
        <f t="shared" si="6"/>
        <v>160131</v>
      </c>
      <c r="O101" s="15">
        <f t="shared" si="7"/>
        <v>1</v>
      </c>
      <c r="P101" s="1"/>
    </row>
    <row r="102" spans="1:16" x14ac:dyDescent="0.2">
      <c r="A102" s="15">
        <v>97</v>
      </c>
      <c r="B102" s="31">
        <v>16014</v>
      </c>
      <c r="C102" s="15">
        <v>7</v>
      </c>
      <c r="D102" s="15">
        <v>145</v>
      </c>
      <c r="E102" s="15">
        <v>81</v>
      </c>
      <c r="F102" s="15">
        <v>1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9">
        <f t="shared" si="5"/>
        <v>227</v>
      </c>
      <c r="M102" s="23" t="s">
        <v>41</v>
      </c>
      <c r="N102" s="15" t="str">
        <f t="shared" si="6"/>
        <v>160147</v>
      </c>
      <c r="O102" s="15">
        <f t="shared" si="7"/>
        <v>1</v>
      </c>
      <c r="P102" s="1"/>
    </row>
    <row r="103" spans="1:16" x14ac:dyDescent="0.2">
      <c r="A103" s="15">
        <v>98</v>
      </c>
      <c r="B103" s="31">
        <v>16014</v>
      </c>
      <c r="C103" s="15">
        <v>3</v>
      </c>
      <c r="D103" s="15">
        <v>68</v>
      </c>
      <c r="E103" s="15">
        <v>105</v>
      </c>
      <c r="F103" s="15">
        <v>2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9">
        <f t="shared" si="5"/>
        <v>175</v>
      </c>
      <c r="M103" s="23" t="s">
        <v>42</v>
      </c>
      <c r="N103" s="15" t="str">
        <f t="shared" si="6"/>
        <v>160143</v>
      </c>
      <c r="O103" s="15">
        <f t="shared" si="7"/>
        <v>1</v>
      </c>
      <c r="P103" s="1"/>
    </row>
    <row r="104" spans="1:16" x14ac:dyDescent="0.2">
      <c r="A104" s="15">
        <v>99</v>
      </c>
      <c r="B104" s="31">
        <v>16014</v>
      </c>
      <c r="C104" s="15">
        <v>6</v>
      </c>
      <c r="D104" s="15">
        <v>83</v>
      </c>
      <c r="E104" s="15">
        <v>140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9">
        <f t="shared" si="5"/>
        <v>223</v>
      </c>
      <c r="M104" s="23" t="s">
        <v>43</v>
      </c>
      <c r="N104" s="15" t="str">
        <f t="shared" si="6"/>
        <v>160146</v>
      </c>
      <c r="O104" s="15">
        <f t="shared" si="7"/>
        <v>1</v>
      </c>
      <c r="P104" s="1"/>
    </row>
    <row r="105" spans="1:16" x14ac:dyDescent="0.2">
      <c r="A105" s="15">
        <v>100</v>
      </c>
      <c r="B105" s="31">
        <v>16014</v>
      </c>
      <c r="C105" s="15">
        <v>5</v>
      </c>
      <c r="D105" s="15">
        <v>159</v>
      </c>
      <c r="E105" s="15">
        <v>59</v>
      </c>
      <c r="F105" s="15">
        <v>0</v>
      </c>
      <c r="G105" s="15">
        <v>0</v>
      </c>
      <c r="H105" s="15">
        <v>0</v>
      </c>
      <c r="I105" s="15">
        <v>1</v>
      </c>
      <c r="J105" s="15">
        <v>0</v>
      </c>
      <c r="K105" s="15">
        <v>0</v>
      </c>
      <c r="L105" s="19">
        <f t="shared" si="5"/>
        <v>219</v>
      </c>
      <c r="M105" s="23" t="s">
        <v>44</v>
      </c>
      <c r="N105" s="15" t="str">
        <f t="shared" si="6"/>
        <v>160145</v>
      </c>
      <c r="O105" s="15">
        <f t="shared" si="7"/>
        <v>1</v>
      </c>
      <c r="P105" s="1"/>
    </row>
    <row r="106" spans="1:16" x14ac:dyDescent="0.2">
      <c r="A106" s="15">
        <v>101</v>
      </c>
      <c r="B106" s="31">
        <v>16014</v>
      </c>
      <c r="C106" s="15">
        <v>2</v>
      </c>
      <c r="D106" s="15">
        <v>144</v>
      </c>
      <c r="E106" s="15">
        <v>89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9">
        <f t="shared" si="5"/>
        <v>233</v>
      </c>
      <c r="M106" s="23" t="s">
        <v>45</v>
      </c>
      <c r="N106" s="15" t="str">
        <f t="shared" si="6"/>
        <v>160142</v>
      </c>
      <c r="O106" s="15">
        <f t="shared" si="7"/>
        <v>1</v>
      </c>
      <c r="P106" s="1"/>
    </row>
    <row r="107" spans="1:16" x14ac:dyDescent="0.2">
      <c r="A107" s="15">
        <v>102</v>
      </c>
      <c r="B107" s="31">
        <v>16014</v>
      </c>
      <c r="C107" s="15">
        <v>8</v>
      </c>
      <c r="D107" s="15">
        <v>77</v>
      </c>
      <c r="E107" s="15">
        <v>50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9">
        <f t="shared" si="5"/>
        <v>127</v>
      </c>
      <c r="M107" s="23" t="s">
        <v>46</v>
      </c>
      <c r="N107" s="15" t="str">
        <f t="shared" si="6"/>
        <v>160148</v>
      </c>
      <c r="O107" s="15">
        <f t="shared" si="7"/>
        <v>1</v>
      </c>
      <c r="P107" s="1"/>
    </row>
    <row r="108" spans="1:16" x14ac:dyDescent="0.2">
      <c r="A108" s="15">
        <v>103</v>
      </c>
      <c r="B108" s="31">
        <v>16014</v>
      </c>
      <c r="C108" s="15">
        <v>1</v>
      </c>
      <c r="D108" s="15">
        <v>142</v>
      </c>
      <c r="E108" s="15">
        <v>65</v>
      </c>
      <c r="F108" s="15">
        <v>5</v>
      </c>
      <c r="G108" s="15">
        <v>0</v>
      </c>
      <c r="H108" s="15">
        <v>0</v>
      </c>
      <c r="I108" s="15">
        <v>1</v>
      </c>
      <c r="J108" s="15">
        <v>0</v>
      </c>
      <c r="K108" s="15">
        <v>0</v>
      </c>
      <c r="L108" s="19">
        <f t="shared" si="5"/>
        <v>213</v>
      </c>
      <c r="M108" s="23" t="s">
        <v>47</v>
      </c>
      <c r="N108" s="15" t="str">
        <f t="shared" si="6"/>
        <v>160141</v>
      </c>
      <c r="O108" s="15">
        <f t="shared" si="7"/>
        <v>1</v>
      </c>
      <c r="P108" s="1"/>
    </row>
    <row r="109" spans="1:16" x14ac:dyDescent="0.2">
      <c r="A109" s="15">
        <v>104</v>
      </c>
      <c r="B109" s="22">
        <v>16015</v>
      </c>
      <c r="C109" s="15">
        <v>1</v>
      </c>
      <c r="D109" s="15">
        <v>136</v>
      </c>
      <c r="E109" s="15">
        <v>66</v>
      </c>
      <c r="F109" s="15">
        <v>1</v>
      </c>
      <c r="G109" s="15">
        <v>0</v>
      </c>
      <c r="H109" s="15">
        <v>0</v>
      </c>
      <c r="I109" s="15">
        <v>2</v>
      </c>
      <c r="J109" s="15">
        <v>2</v>
      </c>
      <c r="K109" s="15">
        <v>0</v>
      </c>
      <c r="L109" s="19">
        <f t="shared" si="5"/>
        <v>207</v>
      </c>
      <c r="M109" s="23" t="s">
        <v>34</v>
      </c>
      <c r="N109" s="15" t="str">
        <f t="shared" si="6"/>
        <v>160151</v>
      </c>
      <c r="O109" s="15">
        <f t="shared" si="7"/>
        <v>1</v>
      </c>
      <c r="P109" s="1"/>
    </row>
    <row r="110" spans="1:16" x14ac:dyDescent="0.2">
      <c r="A110" s="15">
        <v>105</v>
      </c>
      <c r="B110" s="22">
        <v>16015</v>
      </c>
      <c r="C110" s="15">
        <v>2</v>
      </c>
      <c r="D110" s="15">
        <v>146</v>
      </c>
      <c r="E110" s="15">
        <v>108</v>
      </c>
      <c r="F110" s="15">
        <v>1</v>
      </c>
      <c r="G110" s="15">
        <v>0</v>
      </c>
      <c r="H110" s="15">
        <v>0</v>
      </c>
      <c r="I110" s="15">
        <v>0</v>
      </c>
      <c r="J110" s="15">
        <v>2</v>
      </c>
      <c r="K110" s="15">
        <v>0</v>
      </c>
      <c r="L110" s="19">
        <f t="shared" si="5"/>
        <v>257</v>
      </c>
      <c r="M110" s="23" t="s">
        <v>34</v>
      </c>
      <c r="N110" s="15" t="str">
        <f t="shared" si="6"/>
        <v>160152</v>
      </c>
      <c r="O110" s="15">
        <f t="shared" si="7"/>
        <v>1</v>
      </c>
      <c r="P110" s="1"/>
    </row>
    <row r="111" spans="1:16" x14ac:dyDescent="0.2">
      <c r="A111" s="15">
        <v>106</v>
      </c>
      <c r="B111" s="22">
        <v>16015</v>
      </c>
      <c r="C111" s="15">
        <v>3</v>
      </c>
      <c r="D111" s="15">
        <v>113</v>
      </c>
      <c r="E111" s="15">
        <v>61</v>
      </c>
      <c r="F111" s="15">
        <v>9</v>
      </c>
      <c r="G111" s="15">
        <v>0</v>
      </c>
      <c r="H111" s="15">
        <v>0</v>
      </c>
      <c r="I111" s="15">
        <v>0</v>
      </c>
      <c r="J111" s="15">
        <v>2</v>
      </c>
      <c r="K111" s="15">
        <v>0</v>
      </c>
      <c r="L111" s="19">
        <f t="shared" si="5"/>
        <v>185</v>
      </c>
      <c r="M111" s="23" t="s">
        <v>48</v>
      </c>
      <c r="N111" s="15" t="str">
        <f t="shared" si="6"/>
        <v>160153</v>
      </c>
      <c r="O111" s="15">
        <f t="shared" si="7"/>
        <v>1</v>
      </c>
      <c r="P111" s="1"/>
    </row>
    <row r="112" spans="1:16" x14ac:dyDescent="0.2">
      <c r="A112" s="15">
        <v>107</v>
      </c>
      <c r="B112" s="22">
        <v>16015</v>
      </c>
      <c r="C112" s="15">
        <v>4</v>
      </c>
      <c r="D112" s="15">
        <v>158</v>
      </c>
      <c r="E112" s="15">
        <v>80</v>
      </c>
      <c r="F112" s="15">
        <v>6</v>
      </c>
      <c r="G112" s="15">
        <v>0</v>
      </c>
      <c r="H112" s="15">
        <v>0</v>
      </c>
      <c r="I112" s="15">
        <v>0</v>
      </c>
      <c r="J112" s="15">
        <v>1</v>
      </c>
      <c r="K112" s="15">
        <v>0</v>
      </c>
      <c r="L112" s="19">
        <f t="shared" si="5"/>
        <v>245</v>
      </c>
      <c r="M112" s="23" t="s">
        <v>48</v>
      </c>
      <c r="N112" s="15" t="str">
        <f t="shared" si="6"/>
        <v>160154</v>
      </c>
      <c r="O112" s="15">
        <f t="shared" si="7"/>
        <v>1</v>
      </c>
      <c r="P112" s="1"/>
    </row>
    <row r="113" spans="1:16" x14ac:dyDescent="0.2">
      <c r="A113" s="15">
        <v>108</v>
      </c>
      <c r="B113" s="22">
        <v>16015</v>
      </c>
      <c r="C113" s="15">
        <v>5</v>
      </c>
      <c r="D113" s="15">
        <v>131</v>
      </c>
      <c r="E113" s="15">
        <v>86</v>
      </c>
      <c r="F113" s="15">
        <v>1</v>
      </c>
      <c r="G113" s="15">
        <v>0</v>
      </c>
      <c r="H113" s="15">
        <v>0</v>
      </c>
      <c r="I113" s="15">
        <v>1</v>
      </c>
      <c r="J113" s="15">
        <v>1</v>
      </c>
      <c r="K113" s="15">
        <v>1</v>
      </c>
      <c r="L113" s="19">
        <f t="shared" si="5"/>
        <v>221</v>
      </c>
      <c r="M113" s="23" t="s">
        <v>48</v>
      </c>
      <c r="N113" s="15" t="str">
        <f t="shared" si="6"/>
        <v>160155</v>
      </c>
      <c r="O113" s="15">
        <f t="shared" si="7"/>
        <v>1</v>
      </c>
      <c r="P113" s="1"/>
    </row>
    <row r="114" spans="1:16" x14ac:dyDescent="0.2">
      <c r="A114" s="15">
        <v>109</v>
      </c>
      <c r="B114" s="22">
        <v>16015</v>
      </c>
      <c r="C114" s="15">
        <v>6</v>
      </c>
      <c r="D114" s="15">
        <v>180</v>
      </c>
      <c r="E114" s="15">
        <v>34</v>
      </c>
      <c r="F114" s="15">
        <v>0</v>
      </c>
      <c r="G114" s="15">
        <v>0</v>
      </c>
      <c r="H114" s="15">
        <v>0</v>
      </c>
      <c r="I114" s="15">
        <v>0</v>
      </c>
      <c r="J114" s="15">
        <v>1</v>
      </c>
      <c r="K114" s="15">
        <v>0</v>
      </c>
      <c r="L114" s="19">
        <f t="shared" si="5"/>
        <v>215</v>
      </c>
      <c r="M114" s="23" t="s">
        <v>48</v>
      </c>
      <c r="N114" s="15" t="str">
        <f t="shared" si="6"/>
        <v>160156</v>
      </c>
      <c r="O114" s="15">
        <f t="shared" si="7"/>
        <v>1</v>
      </c>
      <c r="P114" s="1"/>
    </row>
    <row r="115" spans="1:16" x14ac:dyDescent="0.2">
      <c r="A115" s="15">
        <v>110</v>
      </c>
      <c r="B115" s="22">
        <v>16015</v>
      </c>
      <c r="C115" s="15">
        <v>7</v>
      </c>
      <c r="D115" s="15">
        <v>114</v>
      </c>
      <c r="E115" s="15">
        <v>34</v>
      </c>
      <c r="F115" s="15">
        <v>0</v>
      </c>
      <c r="G115" s="15">
        <v>0</v>
      </c>
      <c r="H115" s="15">
        <v>1</v>
      </c>
      <c r="I115" s="15">
        <v>1</v>
      </c>
      <c r="J115" s="15">
        <v>0</v>
      </c>
      <c r="K115" s="15">
        <v>1</v>
      </c>
      <c r="L115" s="19">
        <f t="shared" si="5"/>
        <v>151</v>
      </c>
      <c r="M115" s="23" t="s">
        <v>48</v>
      </c>
      <c r="N115" s="15" t="str">
        <f t="shared" si="6"/>
        <v>160157</v>
      </c>
      <c r="O115" s="15">
        <f t="shared" si="7"/>
        <v>1</v>
      </c>
      <c r="P115" s="1"/>
    </row>
    <row r="116" spans="1:16" x14ac:dyDescent="0.2">
      <c r="A116" s="15">
        <v>111</v>
      </c>
      <c r="B116" s="22">
        <v>16015</v>
      </c>
      <c r="C116" s="15">
        <v>8</v>
      </c>
      <c r="D116" s="15">
        <v>155</v>
      </c>
      <c r="E116" s="15">
        <v>102</v>
      </c>
      <c r="F116" s="15">
        <v>3</v>
      </c>
      <c r="G116" s="15">
        <v>0</v>
      </c>
      <c r="H116" s="15">
        <v>1</v>
      </c>
      <c r="I116" s="15">
        <v>1</v>
      </c>
      <c r="J116" s="15">
        <v>1</v>
      </c>
      <c r="K116" s="15">
        <v>1</v>
      </c>
      <c r="L116" s="19">
        <f t="shared" si="5"/>
        <v>264</v>
      </c>
      <c r="M116" s="23" t="s">
        <v>48</v>
      </c>
      <c r="N116" s="15" t="str">
        <f t="shared" si="6"/>
        <v>160158</v>
      </c>
      <c r="O116" s="15">
        <f t="shared" si="7"/>
        <v>1</v>
      </c>
      <c r="P116" s="1"/>
    </row>
    <row r="117" spans="1:16" x14ac:dyDescent="0.2">
      <c r="A117" s="15">
        <v>112</v>
      </c>
      <c r="B117" s="22">
        <v>16015</v>
      </c>
      <c r="C117" s="15">
        <v>9</v>
      </c>
      <c r="D117" s="15">
        <v>103</v>
      </c>
      <c r="E117" s="19">
        <v>43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9">
        <f t="shared" si="5"/>
        <v>146</v>
      </c>
      <c r="M117" s="23" t="s">
        <v>48</v>
      </c>
      <c r="N117" s="15" t="str">
        <f t="shared" si="6"/>
        <v>160159</v>
      </c>
      <c r="O117" s="15">
        <f t="shared" si="7"/>
        <v>1</v>
      </c>
      <c r="P117" s="1"/>
    </row>
    <row r="118" spans="1:16" x14ac:dyDescent="0.2">
      <c r="A118" s="15">
        <v>113</v>
      </c>
      <c r="B118" s="22">
        <v>16016</v>
      </c>
      <c r="C118" s="15">
        <v>1</v>
      </c>
      <c r="D118" s="15">
        <v>62</v>
      </c>
      <c r="E118" s="15">
        <v>72</v>
      </c>
      <c r="F118" s="15">
        <v>1</v>
      </c>
      <c r="G118" s="15">
        <v>0</v>
      </c>
      <c r="H118" s="15">
        <v>0</v>
      </c>
      <c r="I118" s="15">
        <v>0</v>
      </c>
      <c r="J118" s="15">
        <v>4</v>
      </c>
      <c r="K118" s="15">
        <v>0</v>
      </c>
      <c r="L118" s="19">
        <f t="shared" si="5"/>
        <v>139</v>
      </c>
      <c r="M118" s="23" t="s">
        <v>48</v>
      </c>
      <c r="N118" s="15" t="str">
        <f t="shared" si="6"/>
        <v>160161</v>
      </c>
      <c r="O118" s="15">
        <f t="shared" si="7"/>
        <v>1</v>
      </c>
      <c r="P118" s="1"/>
    </row>
    <row r="119" spans="1:16" x14ac:dyDescent="0.2">
      <c r="A119" s="15">
        <v>114</v>
      </c>
      <c r="B119" s="22">
        <v>16016</v>
      </c>
      <c r="C119" s="15">
        <v>2</v>
      </c>
      <c r="D119" s="15">
        <v>130</v>
      </c>
      <c r="E119" s="15">
        <v>94</v>
      </c>
      <c r="F119" s="15">
        <v>11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9">
        <f t="shared" si="5"/>
        <v>235</v>
      </c>
      <c r="M119" s="23" t="s">
        <v>49</v>
      </c>
      <c r="N119" s="15" t="str">
        <f t="shared" si="6"/>
        <v>160162</v>
      </c>
      <c r="O119" s="15">
        <f t="shared" si="7"/>
        <v>1</v>
      </c>
      <c r="P119" s="1"/>
    </row>
    <row r="120" spans="1:16" x14ac:dyDescent="0.2">
      <c r="A120" s="15">
        <v>115</v>
      </c>
      <c r="B120" s="22">
        <v>16016</v>
      </c>
      <c r="C120" s="15">
        <v>3</v>
      </c>
      <c r="D120" s="15">
        <v>133</v>
      </c>
      <c r="E120" s="15">
        <v>75</v>
      </c>
      <c r="F120" s="15">
        <v>7</v>
      </c>
      <c r="G120" s="15">
        <v>0</v>
      </c>
      <c r="H120" s="15">
        <v>0</v>
      </c>
      <c r="I120" s="15">
        <v>1</v>
      </c>
      <c r="J120" s="15">
        <v>0</v>
      </c>
      <c r="K120" s="15">
        <v>0</v>
      </c>
      <c r="L120" s="19">
        <f t="shared" si="5"/>
        <v>216</v>
      </c>
      <c r="M120" s="23" t="s">
        <v>49</v>
      </c>
      <c r="N120" s="15" t="str">
        <f t="shared" si="6"/>
        <v>160163</v>
      </c>
      <c r="O120" s="15">
        <f t="shared" si="7"/>
        <v>1</v>
      </c>
      <c r="P120" s="1"/>
    </row>
    <row r="121" spans="1:16" x14ac:dyDescent="0.2">
      <c r="A121" s="15">
        <v>116</v>
      </c>
      <c r="B121" s="22">
        <v>16016</v>
      </c>
      <c r="C121" s="15">
        <v>4</v>
      </c>
      <c r="D121" s="15">
        <v>83</v>
      </c>
      <c r="E121" s="15">
        <v>86</v>
      </c>
      <c r="F121" s="15">
        <v>13</v>
      </c>
      <c r="G121" s="15">
        <v>0</v>
      </c>
      <c r="H121" s="15">
        <v>0</v>
      </c>
      <c r="I121" s="15">
        <v>1</v>
      </c>
      <c r="J121" s="15">
        <v>2</v>
      </c>
      <c r="K121" s="15">
        <v>1</v>
      </c>
      <c r="L121" s="19">
        <f t="shared" si="5"/>
        <v>186</v>
      </c>
      <c r="M121" s="23" t="s">
        <v>49</v>
      </c>
      <c r="N121" s="15" t="str">
        <f t="shared" si="6"/>
        <v>160164</v>
      </c>
      <c r="O121" s="15">
        <f t="shared" si="7"/>
        <v>1</v>
      </c>
      <c r="P121" s="1"/>
    </row>
    <row r="122" spans="1:16" x14ac:dyDescent="0.2">
      <c r="A122" s="15">
        <v>117</v>
      </c>
      <c r="B122" s="22">
        <v>16016</v>
      </c>
      <c r="C122" s="15">
        <v>5</v>
      </c>
      <c r="D122" s="15">
        <v>181</v>
      </c>
      <c r="E122" s="15">
        <v>61</v>
      </c>
      <c r="F122" s="15">
        <v>1</v>
      </c>
      <c r="G122" s="15">
        <v>0</v>
      </c>
      <c r="H122" s="15">
        <v>0</v>
      </c>
      <c r="I122" s="15">
        <v>0</v>
      </c>
      <c r="J122" s="15">
        <v>3</v>
      </c>
      <c r="K122" s="15">
        <v>1</v>
      </c>
      <c r="L122" s="19">
        <f t="shared" si="5"/>
        <v>247</v>
      </c>
      <c r="M122" s="23" t="s">
        <v>49</v>
      </c>
      <c r="N122" s="15" t="str">
        <f t="shared" si="6"/>
        <v>160165</v>
      </c>
      <c r="O122" s="15">
        <f t="shared" si="7"/>
        <v>1</v>
      </c>
      <c r="P122" s="1"/>
    </row>
    <row r="123" spans="1:16" x14ac:dyDescent="0.2">
      <c r="A123" s="15">
        <v>118</v>
      </c>
      <c r="B123" s="22">
        <v>16016</v>
      </c>
      <c r="C123" s="15">
        <v>6</v>
      </c>
      <c r="D123" s="15">
        <v>133</v>
      </c>
      <c r="E123" s="15">
        <v>40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9">
        <f t="shared" si="5"/>
        <v>173</v>
      </c>
      <c r="M123" s="23" t="s">
        <v>49</v>
      </c>
      <c r="N123" s="15" t="str">
        <f t="shared" si="6"/>
        <v>160166</v>
      </c>
      <c r="O123" s="15">
        <f t="shared" si="7"/>
        <v>1</v>
      </c>
      <c r="P123" s="1"/>
    </row>
    <row r="124" spans="1:16" x14ac:dyDescent="0.2">
      <c r="A124" s="15">
        <v>119</v>
      </c>
      <c r="B124" s="22">
        <v>16016</v>
      </c>
      <c r="C124" s="15">
        <v>7</v>
      </c>
      <c r="D124" s="15">
        <v>138</v>
      </c>
      <c r="E124" s="15">
        <v>49</v>
      </c>
      <c r="F124" s="15">
        <v>1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9">
        <f t="shared" si="5"/>
        <v>188</v>
      </c>
      <c r="M124" s="23" t="s">
        <v>49</v>
      </c>
      <c r="N124" s="15" t="str">
        <f t="shared" si="6"/>
        <v>160167</v>
      </c>
      <c r="O124" s="15">
        <f t="shared" si="7"/>
        <v>1</v>
      </c>
      <c r="P124" s="1"/>
    </row>
    <row r="125" spans="1:16" x14ac:dyDescent="0.2">
      <c r="A125" s="15">
        <v>120</v>
      </c>
      <c r="B125" s="22">
        <v>16016</v>
      </c>
      <c r="C125" s="15">
        <v>8</v>
      </c>
      <c r="D125" s="15">
        <v>84</v>
      </c>
      <c r="E125" s="15">
        <v>112</v>
      </c>
      <c r="F125" s="15">
        <v>0</v>
      </c>
      <c r="G125" s="15">
        <v>0</v>
      </c>
      <c r="H125" s="15">
        <v>0</v>
      </c>
      <c r="I125" s="15">
        <v>0</v>
      </c>
      <c r="J125" s="15">
        <v>1</v>
      </c>
      <c r="K125" s="15">
        <v>0</v>
      </c>
      <c r="L125" s="19">
        <f t="shared" si="5"/>
        <v>197</v>
      </c>
      <c r="M125" s="23" t="s">
        <v>49</v>
      </c>
      <c r="N125" s="15" t="str">
        <f t="shared" si="6"/>
        <v>160168</v>
      </c>
      <c r="O125" s="15">
        <f t="shared" si="7"/>
        <v>1</v>
      </c>
      <c r="P125" s="1"/>
    </row>
    <row r="126" spans="1:16" x14ac:dyDescent="0.2">
      <c r="A126" s="15">
        <v>121</v>
      </c>
      <c r="B126" s="22">
        <v>16017</v>
      </c>
      <c r="C126" s="15">
        <v>1</v>
      </c>
      <c r="D126" s="15">
        <v>180</v>
      </c>
      <c r="E126" s="15">
        <v>80</v>
      </c>
      <c r="F126" s="15">
        <v>0</v>
      </c>
      <c r="G126" s="15">
        <v>1</v>
      </c>
      <c r="H126" s="15">
        <v>0</v>
      </c>
      <c r="I126" s="15">
        <v>0</v>
      </c>
      <c r="J126" s="15">
        <v>0</v>
      </c>
      <c r="K126" s="15">
        <v>0</v>
      </c>
      <c r="L126" s="19">
        <f t="shared" si="5"/>
        <v>261</v>
      </c>
      <c r="M126" s="23" t="s">
        <v>49</v>
      </c>
      <c r="N126" s="15" t="str">
        <f t="shared" si="6"/>
        <v>160171</v>
      </c>
      <c r="O126" s="15">
        <f t="shared" si="7"/>
        <v>1</v>
      </c>
      <c r="P126" s="1"/>
    </row>
    <row r="127" spans="1:16" x14ac:dyDescent="0.2">
      <c r="A127" s="15">
        <v>122</v>
      </c>
      <c r="B127" s="22">
        <v>16017</v>
      </c>
      <c r="C127" s="15">
        <v>2</v>
      </c>
      <c r="D127" s="15">
        <v>171</v>
      </c>
      <c r="E127" s="15">
        <v>66</v>
      </c>
      <c r="F127" s="15">
        <v>4</v>
      </c>
      <c r="G127" s="15">
        <v>0</v>
      </c>
      <c r="H127" s="15">
        <v>0</v>
      </c>
      <c r="I127" s="15">
        <v>1</v>
      </c>
      <c r="J127" s="15">
        <v>1</v>
      </c>
      <c r="K127" s="15">
        <v>1</v>
      </c>
      <c r="L127" s="19">
        <f t="shared" si="5"/>
        <v>244</v>
      </c>
      <c r="M127" s="23" t="s">
        <v>49</v>
      </c>
      <c r="N127" s="15" t="str">
        <f t="shared" si="6"/>
        <v>160172</v>
      </c>
      <c r="O127" s="15">
        <f t="shared" si="7"/>
        <v>1</v>
      </c>
      <c r="P127" s="1"/>
    </row>
    <row r="128" spans="1:16" x14ac:dyDescent="0.2">
      <c r="A128" s="15">
        <v>123</v>
      </c>
      <c r="B128" s="22">
        <v>16017</v>
      </c>
      <c r="C128" s="15">
        <v>3</v>
      </c>
      <c r="D128" s="15">
        <v>150</v>
      </c>
      <c r="E128" s="15">
        <v>130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9">
        <f t="shared" si="5"/>
        <v>280</v>
      </c>
      <c r="M128" s="23" t="s">
        <v>50</v>
      </c>
      <c r="N128" s="15" t="str">
        <f t="shared" si="6"/>
        <v>160173</v>
      </c>
      <c r="O128" s="15">
        <f t="shared" si="7"/>
        <v>1</v>
      </c>
      <c r="P128" s="1"/>
    </row>
    <row r="129" spans="1:16" x14ac:dyDescent="0.2">
      <c r="A129" s="15">
        <v>124</v>
      </c>
      <c r="B129" s="22">
        <v>16017</v>
      </c>
      <c r="C129" s="15">
        <v>5</v>
      </c>
      <c r="D129" s="15">
        <v>199</v>
      </c>
      <c r="E129" s="15">
        <v>90</v>
      </c>
      <c r="F129" s="15">
        <v>1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9">
        <f t="shared" si="5"/>
        <v>290</v>
      </c>
      <c r="M129" s="23" t="s">
        <v>50</v>
      </c>
      <c r="N129" s="15" t="str">
        <f t="shared" si="6"/>
        <v>160175</v>
      </c>
      <c r="O129" s="15">
        <f t="shared" si="7"/>
        <v>1</v>
      </c>
      <c r="P129" s="1"/>
    </row>
    <row r="130" spans="1:16" x14ac:dyDescent="0.2">
      <c r="A130" s="15">
        <v>125</v>
      </c>
      <c r="B130" s="22">
        <v>16017</v>
      </c>
      <c r="C130" s="15">
        <v>6</v>
      </c>
      <c r="D130" s="15">
        <v>183</v>
      </c>
      <c r="E130" s="15">
        <v>82</v>
      </c>
      <c r="F130" s="15">
        <v>1</v>
      </c>
      <c r="G130" s="15">
        <v>0</v>
      </c>
      <c r="H130" s="15">
        <v>0</v>
      </c>
      <c r="I130" s="15">
        <v>0</v>
      </c>
      <c r="J130" s="15">
        <v>0</v>
      </c>
      <c r="K130" s="15">
        <v>1</v>
      </c>
      <c r="L130" s="19">
        <f t="shared" si="5"/>
        <v>267</v>
      </c>
      <c r="M130" s="23" t="s">
        <v>50</v>
      </c>
      <c r="N130" s="15" t="str">
        <f t="shared" si="6"/>
        <v>160176</v>
      </c>
      <c r="O130" s="15">
        <f t="shared" si="7"/>
        <v>1</v>
      </c>
      <c r="P130" s="1"/>
    </row>
    <row r="131" spans="1:16" x14ac:dyDescent="0.2">
      <c r="A131" s="15">
        <v>126</v>
      </c>
      <c r="B131" s="22">
        <v>16017</v>
      </c>
      <c r="C131" s="15">
        <v>7</v>
      </c>
      <c r="D131" s="15">
        <v>184</v>
      </c>
      <c r="E131" s="15">
        <v>97</v>
      </c>
      <c r="F131" s="15">
        <v>1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9">
        <f t="shared" si="5"/>
        <v>282</v>
      </c>
      <c r="M131" s="23" t="s">
        <v>50</v>
      </c>
      <c r="N131" s="15" t="str">
        <f t="shared" si="6"/>
        <v>160177</v>
      </c>
      <c r="O131" s="15">
        <f t="shared" si="7"/>
        <v>1</v>
      </c>
      <c r="P131" s="1"/>
    </row>
    <row r="132" spans="1:16" x14ac:dyDescent="0.2">
      <c r="A132" s="15">
        <v>127</v>
      </c>
      <c r="B132" s="22">
        <v>16017</v>
      </c>
      <c r="C132" s="15">
        <v>8</v>
      </c>
      <c r="D132" s="15">
        <v>255</v>
      </c>
      <c r="E132" s="15">
        <v>55</v>
      </c>
      <c r="F132" s="15">
        <v>0</v>
      </c>
      <c r="G132" s="15">
        <v>0</v>
      </c>
      <c r="H132" s="15">
        <v>1</v>
      </c>
      <c r="I132" s="15">
        <v>0</v>
      </c>
      <c r="J132" s="15">
        <v>4</v>
      </c>
      <c r="K132" s="15">
        <v>0</v>
      </c>
      <c r="L132" s="19">
        <f t="shared" si="5"/>
        <v>315</v>
      </c>
      <c r="M132" s="23" t="s">
        <v>50</v>
      </c>
      <c r="N132" s="15" t="str">
        <f t="shared" si="6"/>
        <v>160178</v>
      </c>
      <c r="O132" s="15">
        <f t="shared" si="7"/>
        <v>1</v>
      </c>
      <c r="P132" s="1"/>
    </row>
    <row r="133" spans="1:16" x14ac:dyDescent="0.2">
      <c r="A133" s="15">
        <v>128</v>
      </c>
      <c r="B133" s="31">
        <v>16017</v>
      </c>
      <c r="C133" s="15">
        <v>4</v>
      </c>
      <c r="D133" s="15">
        <v>194</v>
      </c>
      <c r="E133" s="15">
        <v>27</v>
      </c>
      <c r="F133" s="15">
        <v>0</v>
      </c>
      <c r="G133" s="15">
        <v>0</v>
      </c>
      <c r="H133" s="15">
        <v>0</v>
      </c>
      <c r="I133" s="15">
        <v>0</v>
      </c>
      <c r="J133" s="15">
        <v>3</v>
      </c>
      <c r="K133" s="15">
        <v>0</v>
      </c>
      <c r="L133" s="19">
        <f t="shared" si="5"/>
        <v>224</v>
      </c>
      <c r="M133" s="23" t="s">
        <v>51</v>
      </c>
      <c r="N133" s="15" t="str">
        <f t="shared" si="6"/>
        <v>160174</v>
      </c>
      <c r="O133" s="15">
        <f t="shared" si="7"/>
        <v>1</v>
      </c>
      <c r="P133" s="1"/>
    </row>
    <row r="134" spans="1:16" x14ac:dyDescent="0.2">
      <c r="A134" s="15">
        <v>129</v>
      </c>
      <c r="B134" s="22">
        <v>16018</v>
      </c>
      <c r="C134" s="15">
        <v>1</v>
      </c>
      <c r="D134" s="15">
        <v>132</v>
      </c>
      <c r="E134" s="15">
        <v>86</v>
      </c>
      <c r="F134" s="15">
        <v>3</v>
      </c>
      <c r="G134" s="15">
        <v>0</v>
      </c>
      <c r="H134" s="15">
        <v>0</v>
      </c>
      <c r="I134" s="15">
        <v>0</v>
      </c>
      <c r="J134" s="15">
        <v>1</v>
      </c>
      <c r="K134" s="15">
        <v>0</v>
      </c>
      <c r="L134" s="19">
        <f t="shared" ref="L134:L197" si="8">SUM(D134:K134)</f>
        <v>222</v>
      </c>
      <c r="M134" s="23" t="s">
        <v>50</v>
      </c>
      <c r="N134" s="15" t="str">
        <f t="shared" ref="N134:N197" si="9">CONCATENATE(B134,C134)</f>
        <v>160181</v>
      </c>
      <c r="O134" s="15">
        <f t="shared" ref="O134:O197" si="10">COUNTIFS($N$6:$N$1294,N134)</f>
        <v>1</v>
      </c>
      <c r="P134" s="1"/>
    </row>
    <row r="135" spans="1:16" x14ac:dyDescent="0.2">
      <c r="A135" s="15">
        <v>130</v>
      </c>
      <c r="B135" s="22">
        <v>16018</v>
      </c>
      <c r="C135" s="15">
        <v>2</v>
      </c>
      <c r="D135" s="15">
        <v>148</v>
      </c>
      <c r="E135" s="15">
        <v>92</v>
      </c>
      <c r="F135" s="15">
        <v>0</v>
      </c>
      <c r="G135" s="15">
        <v>0</v>
      </c>
      <c r="H135" s="15">
        <v>0</v>
      </c>
      <c r="I135" s="15">
        <v>2</v>
      </c>
      <c r="J135" s="15">
        <v>0</v>
      </c>
      <c r="K135" s="15">
        <v>0</v>
      </c>
      <c r="L135" s="19">
        <f t="shared" si="8"/>
        <v>242</v>
      </c>
      <c r="M135" s="23" t="s">
        <v>50</v>
      </c>
      <c r="N135" s="15" t="str">
        <f t="shared" si="9"/>
        <v>160182</v>
      </c>
      <c r="O135" s="15">
        <f t="shared" si="10"/>
        <v>1</v>
      </c>
      <c r="P135" s="1"/>
    </row>
    <row r="136" spans="1:16" x14ac:dyDescent="0.2">
      <c r="A136" s="15">
        <v>131</v>
      </c>
      <c r="B136" s="22">
        <v>16018</v>
      </c>
      <c r="C136" s="15">
        <v>3</v>
      </c>
      <c r="D136" s="15">
        <v>147</v>
      </c>
      <c r="E136" s="15">
        <v>61</v>
      </c>
      <c r="F136" s="15">
        <v>2</v>
      </c>
      <c r="G136" s="15">
        <v>0</v>
      </c>
      <c r="H136" s="15">
        <v>0</v>
      </c>
      <c r="I136" s="15">
        <v>0</v>
      </c>
      <c r="J136" s="15">
        <v>1</v>
      </c>
      <c r="K136" s="15">
        <v>0</v>
      </c>
      <c r="L136" s="19">
        <f t="shared" si="8"/>
        <v>211</v>
      </c>
      <c r="M136" s="26" t="s">
        <v>50</v>
      </c>
      <c r="N136" s="15" t="str">
        <f t="shared" si="9"/>
        <v>160183</v>
      </c>
      <c r="O136" s="15">
        <f t="shared" si="10"/>
        <v>1</v>
      </c>
      <c r="P136" s="1"/>
    </row>
    <row r="137" spans="1:16" x14ac:dyDescent="0.2">
      <c r="A137" s="15">
        <v>132</v>
      </c>
      <c r="B137" s="22">
        <v>16018</v>
      </c>
      <c r="C137" s="15">
        <v>4</v>
      </c>
      <c r="D137" s="15">
        <v>178</v>
      </c>
      <c r="E137" s="15">
        <v>45</v>
      </c>
      <c r="F137" s="15">
        <v>2</v>
      </c>
      <c r="G137" s="15">
        <v>0</v>
      </c>
      <c r="H137" s="15">
        <v>0</v>
      </c>
      <c r="I137" s="15">
        <v>1</v>
      </c>
      <c r="J137" s="15">
        <v>0</v>
      </c>
      <c r="K137" s="15">
        <v>1</v>
      </c>
      <c r="L137" s="19">
        <f t="shared" si="8"/>
        <v>227</v>
      </c>
      <c r="M137" s="23" t="s">
        <v>52</v>
      </c>
      <c r="N137" s="15" t="str">
        <f t="shared" si="9"/>
        <v>160184</v>
      </c>
      <c r="O137" s="15">
        <f t="shared" si="10"/>
        <v>1</v>
      </c>
      <c r="P137" s="1"/>
    </row>
    <row r="138" spans="1:16" x14ac:dyDescent="0.2">
      <c r="A138" s="15">
        <v>133</v>
      </c>
      <c r="B138" s="22">
        <v>16018</v>
      </c>
      <c r="C138" s="15">
        <v>5</v>
      </c>
      <c r="D138" s="15">
        <v>152</v>
      </c>
      <c r="E138" s="15">
        <v>54</v>
      </c>
      <c r="F138" s="15">
        <v>1</v>
      </c>
      <c r="G138" s="15">
        <v>2</v>
      </c>
      <c r="H138" s="15">
        <v>0</v>
      </c>
      <c r="I138" s="15">
        <v>0</v>
      </c>
      <c r="J138" s="15">
        <v>0</v>
      </c>
      <c r="K138" s="15">
        <v>0</v>
      </c>
      <c r="L138" s="19">
        <f t="shared" si="8"/>
        <v>209</v>
      </c>
      <c r="M138" s="23" t="s">
        <v>52</v>
      </c>
      <c r="N138" s="15" t="str">
        <f t="shared" si="9"/>
        <v>160185</v>
      </c>
      <c r="O138" s="15">
        <f t="shared" si="10"/>
        <v>1</v>
      </c>
      <c r="P138" s="1"/>
    </row>
    <row r="139" spans="1:16" x14ac:dyDescent="0.2">
      <c r="A139" s="15">
        <v>134</v>
      </c>
      <c r="B139" s="22">
        <v>16018</v>
      </c>
      <c r="C139" s="15">
        <v>6</v>
      </c>
      <c r="D139" s="15">
        <v>130</v>
      </c>
      <c r="E139" s="15">
        <v>57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9">
        <f t="shared" si="8"/>
        <v>187</v>
      </c>
      <c r="M139" s="23" t="s">
        <v>52</v>
      </c>
      <c r="N139" s="15" t="str">
        <f t="shared" si="9"/>
        <v>160186</v>
      </c>
      <c r="O139" s="15">
        <f t="shared" si="10"/>
        <v>1</v>
      </c>
      <c r="P139" s="1"/>
    </row>
    <row r="140" spans="1:16" x14ac:dyDescent="0.2">
      <c r="A140" s="15">
        <v>135</v>
      </c>
      <c r="B140" s="22">
        <v>16018</v>
      </c>
      <c r="C140" s="15">
        <v>7</v>
      </c>
      <c r="D140" s="15">
        <v>152</v>
      </c>
      <c r="E140" s="15">
        <v>27</v>
      </c>
      <c r="F140" s="15">
        <v>2</v>
      </c>
      <c r="G140" s="15">
        <v>0</v>
      </c>
      <c r="H140" s="15">
        <v>0</v>
      </c>
      <c r="I140" s="15">
        <v>0</v>
      </c>
      <c r="J140" s="15">
        <v>3</v>
      </c>
      <c r="K140" s="15">
        <v>1</v>
      </c>
      <c r="L140" s="19">
        <f t="shared" si="8"/>
        <v>185</v>
      </c>
      <c r="M140" s="23" t="s">
        <v>52</v>
      </c>
      <c r="N140" s="15" t="str">
        <f t="shared" si="9"/>
        <v>160187</v>
      </c>
      <c r="O140" s="15">
        <f t="shared" si="10"/>
        <v>1</v>
      </c>
      <c r="P140" s="1"/>
    </row>
    <row r="141" spans="1:16" x14ac:dyDescent="0.2">
      <c r="A141" s="15">
        <v>136</v>
      </c>
      <c r="B141" s="22">
        <v>16019</v>
      </c>
      <c r="C141" s="15">
        <v>1</v>
      </c>
      <c r="D141" s="19">
        <v>137</v>
      </c>
      <c r="E141" s="15">
        <v>46</v>
      </c>
      <c r="F141" s="19">
        <v>2</v>
      </c>
      <c r="G141" s="15">
        <v>0</v>
      </c>
      <c r="H141" s="15">
        <v>0</v>
      </c>
      <c r="I141" s="19">
        <v>1</v>
      </c>
      <c r="J141" s="15">
        <v>0</v>
      </c>
      <c r="K141" s="15">
        <v>1</v>
      </c>
      <c r="L141" s="19">
        <f t="shared" si="8"/>
        <v>187</v>
      </c>
      <c r="M141" s="23" t="s">
        <v>52</v>
      </c>
      <c r="N141" s="15" t="str">
        <f t="shared" si="9"/>
        <v>160191</v>
      </c>
      <c r="O141" s="15">
        <f t="shared" si="10"/>
        <v>1</v>
      </c>
      <c r="P141" s="1"/>
    </row>
    <row r="142" spans="1:16" x14ac:dyDescent="0.2">
      <c r="A142" s="15">
        <v>137</v>
      </c>
      <c r="B142" s="22">
        <v>16019</v>
      </c>
      <c r="C142" s="15">
        <v>2</v>
      </c>
      <c r="D142" s="15">
        <v>143</v>
      </c>
      <c r="E142" s="15">
        <v>51</v>
      </c>
      <c r="F142" s="15">
        <v>3</v>
      </c>
      <c r="G142" s="15">
        <v>0</v>
      </c>
      <c r="H142" s="15">
        <v>0</v>
      </c>
      <c r="I142" s="15">
        <v>1</v>
      </c>
      <c r="J142" s="15">
        <v>1</v>
      </c>
      <c r="K142" s="15">
        <v>0</v>
      </c>
      <c r="L142" s="19">
        <f t="shared" si="8"/>
        <v>199</v>
      </c>
      <c r="M142" s="23" t="s">
        <v>52</v>
      </c>
      <c r="N142" s="15" t="str">
        <f t="shared" si="9"/>
        <v>160192</v>
      </c>
      <c r="O142" s="15">
        <f t="shared" si="10"/>
        <v>1</v>
      </c>
      <c r="P142" s="1"/>
    </row>
    <row r="143" spans="1:16" x14ac:dyDescent="0.2">
      <c r="A143" s="15">
        <v>138</v>
      </c>
      <c r="B143" s="22">
        <v>16019</v>
      </c>
      <c r="C143" s="15">
        <v>3</v>
      </c>
      <c r="D143" s="15">
        <v>105</v>
      </c>
      <c r="E143" s="15">
        <v>71</v>
      </c>
      <c r="F143" s="15">
        <v>0</v>
      </c>
      <c r="G143" s="15">
        <v>0</v>
      </c>
      <c r="H143" s="15">
        <v>2</v>
      </c>
      <c r="I143" s="15">
        <v>2</v>
      </c>
      <c r="J143" s="15">
        <v>1</v>
      </c>
      <c r="K143" s="15">
        <v>0</v>
      </c>
      <c r="L143" s="19">
        <f t="shared" si="8"/>
        <v>181</v>
      </c>
      <c r="M143" s="23" t="s">
        <v>52</v>
      </c>
      <c r="N143" s="15" t="str">
        <f t="shared" si="9"/>
        <v>160193</v>
      </c>
      <c r="O143" s="15">
        <f t="shared" si="10"/>
        <v>1</v>
      </c>
      <c r="P143" s="1"/>
    </row>
    <row r="144" spans="1:16" x14ac:dyDescent="0.2">
      <c r="A144" s="15">
        <v>139</v>
      </c>
      <c r="B144" s="22">
        <v>16019</v>
      </c>
      <c r="C144" s="15">
        <v>4</v>
      </c>
      <c r="D144" s="19">
        <v>183</v>
      </c>
      <c r="E144" s="15">
        <v>79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9">
        <f t="shared" si="8"/>
        <v>262</v>
      </c>
      <c r="M144" s="23" t="s">
        <v>53</v>
      </c>
      <c r="N144" s="15" t="str">
        <f t="shared" si="9"/>
        <v>160194</v>
      </c>
      <c r="O144" s="15">
        <f t="shared" si="10"/>
        <v>1</v>
      </c>
      <c r="P144" s="1"/>
    </row>
    <row r="145" spans="1:16" x14ac:dyDescent="0.2">
      <c r="A145" s="15">
        <v>140</v>
      </c>
      <c r="B145" s="22">
        <v>16019</v>
      </c>
      <c r="C145" s="15">
        <v>5</v>
      </c>
      <c r="D145" s="15">
        <v>182</v>
      </c>
      <c r="E145" s="15">
        <v>66</v>
      </c>
      <c r="F145" s="15">
        <v>0</v>
      </c>
      <c r="G145" s="15">
        <v>0</v>
      </c>
      <c r="H145" s="15">
        <v>0</v>
      </c>
      <c r="I145" s="15">
        <v>0</v>
      </c>
      <c r="J145" s="15">
        <v>1</v>
      </c>
      <c r="K145" s="15">
        <v>0</v>
      </c>
      <c r="L145" s="19">
        <f t="shared" si="8"/>
        <v>249</v>
      </c>
      <c r="M145" s="23" t="s">
        <v>53</v>
      </c>
      <c r="N145" s="15" t="str">
        <f t="shared" si="9"/>
        <v>160195</v>
      </c>
      <c r="O145" s="15">
        <f t="shared" si="10"/>
        <v>1</v>
      </c>
      <c r="P145" s="1"/>
    </row>
    <row r="146" spans="1:16" x14ac:dyDescent="0.2">
      <c r="A146" s="15">
        <v>141</v>
      </c>
      <c r="B146" s="22">
        <v>16019</v>
      </c>
      <c r="C146" s="15">
        <v>6</v>
      </c>
      <c r="D146" s="15">
        <v>171</v>
      </c>
      <c r="E146" s="15">
        <v>67</v>
      </c>
      <c r="F146" s="15">
        <v>0</v>
      </c>
      <c r="G146" s="15">
        <v>1</v>
      </c>
      <c r="H146" s="15">
        <v>0</v>
      </c>
      <c r="I146" s="15">
        <v>0</v>
      </c>
      <c r="J146" s="15">
        <v>0</v>
      </c>
      <c r="K146" s="15">
        <v>0</v>
      </c>
      <c r="L146" s="19">
        <f t="shared" si="8"/>
        <v>239</v>
      </c>
      <c r="M146" s="23" t="s">
        <v>53</v>
      </c>
      <c r="N146" s="15" t="str">
        <f t="shared" si="9"/>
        <v>160196</v>
      </c>
      <c r="O146" s="15">
        <f t="shared" si="10"/>
        <v>1</v>
      </c>
      <c r="P146" s="1"/>
    </row>
    <row r="147" spans="1:16" x14ac:dyDescent="0.2">
      <c r="A147" s="15">
        <v>142</v>
      </c>
      <c r="B147" s="22">
        <v>16019</v>
      </c>
      <c r="C147" s="15">
        <v>7</v>
      </c>
      <c r="D147" s="15">
        <v>97</v>
      </c>
      <c r="E147" s="15">
        <v>35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9">
        <f t="shared" si="8"/>
        <v>132</v>
      </c>
      <c r="M147" s="23" t="s">
        <v>53</v>
      </c>
      <c r="N147" s="15" t="str">
        <f t="shared" si="9"/>
        <v>160197</v>
      </c>
      <c r="O147" s="15">
        <f t="shared" si="10"/>
        <v>1</v>
      </c>
      <c r="P147" s="1"/>
    </row>
    <row r="148" spans="1:16" x14ac:dyDescent="0.2">
      <c r="A148" s="15">
        <v>143</v>
      </c>
      <c r="B148" s="22">
        <v>16019</v>
      </c>
      <c r="C148" s="15">
        <v>8</v>
      </c>
      <c r="D148" s="15">
        <v>168</v>
      </c>
      <c r="E148" s="15">
        <v>72</v>
      </c>
      <c r="F148" s="15">
        <v>0</v>
      </c>
      <c r="G148" s="15">
        <v>0</v>
      </c>
      <c r="H148" s="15">
        <v>0</v>
      </c>
      <c r="I148" s="15">
        <v>1</v>
      </c>
      <c r="J148" s="15">
        <v>0</v>
      </c>
      <c r="K148" s="15">
        <v>0</v>
      </c>
      <c r="L148" s="19">
        <f t="shared" si="8"/>
        <v>241</v>
      </c>
      <c r="M148" s="23" t="s">
        <v>53</v>
      </c>
      <c r="N148" s="15" t="str">
        <f t="shared" si="9"/>
        <v>160198</v>
      </c>
      <c r="O148" s="15">
        <f t="shared" si="10"/>
        <v>1</v>
      </c>
      <c r="P148" s="1"/>
    </row>
    <row r="149" spans="1:16" x14ac:dyDescent="0.2">
      <c r="A149" s="15">
        <v>144</v>
      </c>
      <c r="B149" s="22">
        <v>16019</v>
      </c>
      <c r="C149" s="15">
        <v>9</v>
      </c>
      <c r="D149" s="15">
        <v>122</v>
      </c>
      <c r="E149" s="15">
        <v>96</v>
      </c>
      <c r="F149" s="15">
        <v>0</v>
      </c>
      <c r="G149" s="15">
        <v>0</v>
      </c>
      <c r="H149" s="15">
        <v>0</v>
      </c>
      <c r="I149" s="15">
        <v>0</v>
      </c>
      <c r="J149" s="15">
        <v>1</v>
      </c>
      <c r="K149" s="15">
        <v>0</v>
      </c>
      <c r="L149" s="19">
        <f t="shared" si="8"/>
        <v>219</v>
      </c>
      <c r="M149" s="23" t="s">
        <v>53</v>
      </c>
      <c r="N149" s="15" t="str">
        <f t="shared" si="9"/>
        <v>160199</v>
      </c>
      <c r="O149" s="15">
        <f t="shared" si="10"/>
        <v>1</v>
      </c>
      <c r="P149" s="1"/>
    </row>
    <row r="150" spans="1:16" x14ac:dyDescent="0.2">
      <c r="A150" s="15">
        <v>145</v>
      </c>
      <c r="B150" s="22">
        <v>16020</v>
      </c>
      <c r="C150" s="15">
        <v>1</v>
      </c>
      <c r="D150" s="15">
        <v>136</v>
      </c>
      <c r="E150" s="15">
        <v>84</v>
      </c>
      <c r="F150" s="15">
        <v>4</v>
      </c>
      <c r="G150" s="15">
        <v>0</v>
      </c>
      <c r="H150" s="15">
        <v>2</v>
      </c>
      <c r="I150" s="15">
        <v>1</v>
      </c>
      <c r="J150" s="15">
        <v>1</v>
      </c>
      <c r="K150" s="15">
        <v>0</v>
      </c>
      <c r="L150" s="19">
        <f t="shared" si="8"/>
        <v>228</v>
      </c>
      <c r="M150" s="26" t="s">
        <v>53</v>
      </c>
      <c r="N150" s="15" t="str">
        <f t="shared" si="9"/>
        <v>160201</v>
      </c>
      <c r="O150" s="15">
        <f t="shared" si="10"/>
        <v>1</v>
      </c>
      <c r="P150" s="1"/>
    </row>
    <row r="151" spans="1:16" x14ac:dyDescent="0.2">
      <c r="A151" s="15">
        <v>146</v>
      </c>
      <c r="B151" s="22">
        <v>16020</v>
      </c>
      <c r="C151" s="15">
        <v>2</v>
      </c>
      <c r="D151" s="15">
        <v>134</v>
      </c>
      <c r="E151" s="19">
        <v>56</v>
      </c>
      <c r="F151" s="15">
        <v>6</v>
      </c>
      <c r="G151" s="15">
        <v>0</v>
      </c>
      <c r="H151" s="15">
        <v>0</v>
      </c>
      <c r="I151" s="15">
        <v>2</v>
      </c>
      <c r="J151" s="15">
        <v>0</v>
      </c>
      <c r="K151" s="15">
        <v>0</v>
      </c>
      <c r="L151" s="19">
        <f t="shared" si="8"/>
        <v>198</v>
      </c>
      <c r="M151" s="23" t="s">
        <v>54</v>
      </c>
      <c r="N151" s="15" t="str">
        <f t="shared" si="9"/>
        <v>160202</v>
      </c>
      <c r="O151" s="15">
        <f t="shared" si="10"/>
        <v>1</v>
      </c>
      <c r="P151" s="1"/>
    </row>
    <row r="152" spans="1:16" x14ac:dyDescent="0.2">
      <c r="A152" s="15">
        <v>147</v>
      </c>
      <c r="B152" s="22">
        <v>16020</v>
      </c>
      <c r="C152" s="15">
        <v>3</v>
      </c>
      <c r="D152" s="15">
        <v>115</v>
      </c>
      <c r="E152" s="15">
        <v>57</v>
      </c>
      <c r="F152" s="15">
        <v>1</v>
      </c>
      <c r="G152" s="15">
        <v>1</v>
      </c>
      <c r="H152" s="15">
        <v>0</v>
      </c>
      <c r="I152" s="15">
        <v>1</v>
      </c>
      <c r="J152" s="15">
        <v>1</v>
      </c>
      <c r="K152" s="15">
        <v>0</v>
      </c>
      <c r="L152" s="19">
        <f t="shared" si="8"/>
        <v>176</v>
      </c>
      <c r="M152" s="23" t="s">
        <v>55</v>
      </c>
      <c r="N152" s="15" t="str">
        <f t="shared" si="9"/>
        <v>160203</v>
      </c>
      <c r="O152" s="15">
        <f t="shared" si="10"/>
        <v>1</v>
      </c>
      <c r="P152" s="1"/>
    </row>
    <row r="153" spans="1:16" x14ac:dyDescent="0.2">
      <c r="A153" s="15">
        <v>148</v>
      </c>
      <c r="B153" s="22">
        <v>16020</v>
      </c>
      <c r="C153" s="15">
        <v>4</v>
      </c>
      <c r="D153" s="15">
        <v>202</v>
      </c>
      <c r="E153" s="15">
        <v>91</v>
      </c>
      <c r="F153" s="15">
        <v>1</v>
      </c>
      <c r="G153" s="15">
        <v>0</v>
      </c>
      <c r="H153" s="15">
        <v>0</v>
      </c>
      <c r="I153" s="15">
        <v>1</v>
      </c>
      <c r="J153" s="15">
        <v>0</v>
      </c>
      <c r="K153" s="15">
        <v>0</v>
      </c>
      <c r="L153" s="19">
        <f t="shared" si="8"/>
        <v>295</v>
      </c>
      <c r="M153" s="23" t="s">
        <v>54</v>
      </c>
      <c r="N153" s="15" t="str">
        <f t="shared" si="9"/>
        <v>160204</v>
      </c>
      <c r="O153" s="15">
        <f t="shared" si="10"/>
        <v>1</v>
      </c>
      <c r="P153" s="1"/>
    </row>
    <row r="154" spans="1:16" x14ac:dyDescent="0.2">
      <c r="A154" s="15">
        <v>149</v>
      </c>
      <c r="B154" s="22">
        <v>16020</v>
      </c>
      <c r="C154" s="15">
        <v>6</v>
      </c>
      <c r="D154" s="15">
        <v>133</v>
      </c>
      <c r="E154" s="19">
        <v>44</v>
      </c>
      <c r="F154" s="15">
        <v>1</v>
      </c>
      <c r="G154" s="15">
        <v>0</v>
      </c>
      <c r="H154" s="15">
        <v>1</v>
      </c>
      <c r="I154" s="15">
        <v>0</v>
      </c>
      <c r="J154" s="15">
        <v>0</v>
      </c>
      <c r="K154" s="15">
        <v>0</v>
      </c>
      <c r="L154" s="19">
        <f t="shared" si="8"/>
        <v>179</v>
      </c>
      <c r="M154" s="23" t="s">
        <v>54</v>
      </c>
      <c r="N154" s="15" t="str">
        <f t="shared" si="9"/>
        <v>160206</v>
      </c>
      <c r="O154" s="15">
        <f t="shared" si="10"/>
        <v>1</v>
      </c>
      <c r="P154" s="1"/>
    </row>
    <row r="155" spans="1:16" x14ac:dyDescent="0.2">
      <c r="A155" s="15">
        <v>150</v>
      </c>
      <c r="B155" s="22">
        <v>16020</v>
      </c>
      <c r="C155" s="15">
        <v>7</v>
      </c>
      <c r="D155" s="15">
        <v>230</v>
      </c>
      <c r="E155" s="15">
        <v>33</v>
      </c>
      <c r="F155" s="15">
        <v>3</v>
      </c>
      <c r="G155" s="15">
        <v>0</v>
      </c>
      <c r="H155" s="15">
        <v>0</v>
      </c>
      <c r="I155" s="15">
        <v>1</v>
      </c>
      <c r="J155" s="15">
        <v>1</v>
      </c>
      <c r="K155" s="15">
        <v>0</v>
      </c>
      <c r="L155" s="19">
        <f t="shared" si="8"/>
        <v>268</v>
      </c>
      <c r="M155" s="23" t="s">
        <v>54</v>
      </c>
      <c r="N155" s="15" t="str">
        <f t="shared" si="9"/>
        <v>160207</v>
      </c>
      <c r="O155" s="15">
        <f t="shared" si="10"/>
        <v>1</v>
      </c>
      <c r="P155" s="1"/>
    </row>
    <row r="156" spans="1:16" x14ac:dyDescent="0.2">
      <c r="A156" s="15">
        <v>151</v>
      </c>
      <c r="B156" s="22">
        <v>16021</v>
      </c>
      <c r="C156" s="15">
        <v>1</v>
      </c>
      <c r="D156" s="15">
        <v>201</v>
      </c>
      <c r="E156" s="15">
        <v>50</v>
      </c>
      <c r="F156" s="15">
        <v>2</v>
      </c>
      <c r="G156" s="15">
        <v>0</v>
      </c>
      <c r="H156" s="15">
        <v>1</v>
      </c>
      <c r="I156" s="15">
        <v>1</v>
      </c>
      <c r="J156" s="15">
        <v>3</v>
      </c>
      <c r="K156" s="15">
        <v>0</v>
      </c>
      <c r="L156" s="19">
        <f t="shared" si="8"/>
        <v>258</v>
      </c>
      <c r="M156" s="23" t="s">
        <v>54</v>
      </c>
      <c r="N156" s="15" t="str">
        <f t="shared" si="9"/>
        <v>160211</v>
      </c>
      <c r="O156" s="15">
        <f t="shared" si="10"/>
        <v>1</v>
      </c>
      <c r="P156" s="1"/>
    </row>
    <row r="157" spans="1:16" x14ac:dyDescent="0.2">
      <c r="A157" s="15">
        <v>152</v>
      </c>
      <c r="B157" s="22">
        <v>16021</v>
      </c>
      <c r="C157" s="15">
        <v>2</v>
      </c>
      <c r="D157" s="15">
        <v>90</v>
      </c>
      <c r="E157" s="15">
        <v>115</v>
      </c>
      <c r="F157" s="15">
        <v>0</v>
      </c>
      <c r="G157" s="15">
        <v>0</v>
      </c>
      <c r="H157" s="15">
        <v>4</v>
      </c>
      <c r="I157" s="15">
        <v>0</v>
      </c>
      <c r="J157" s="15">
        <v>1</v>
      </c>
      <c r="K157" s="15">
        <v>0</v>
      </c>
      <c r="L157" s="19">
        <f t="shared" si="8"/>
        <v>210</v>
      </c>
      <c r="M157" s="23" t="s">
        <v>55</v>
      </c>
      <c r="N157" s="15" t="str">
        <f t="shared" si="9"/>
        <v>160212</v>
      </c>
      <c r="O157" s="15">
        <f t="shared" si="10"/>
        <v>1</v>
      </c>
      <c r="P157" s="1"/>
    </row>
    <row r="158" spans="1:16" x14ac:dyDescent="0.2">
      <c r="A158" s="15">
        <v>153</v>
      </c>
      <c r="B158" s="22">
        <v>16022</v>
      </c>
      <c r="C158" s="15">
        <v>1</v>
      </c>
      <c r="D158" s="15">
        <v>166</v>
      </c>
      <c r="E158" s="15">
        <v>54</v>
      </c>
      <c r="F158" s="15">
        <v>0</v>
      </c>
      <c r="G158" s="15">
        <v>0</v>
      </c>
      <c r="H158" s="15">
        <v>0</v>
      </c>
      <c r="I158" s="15">
        <v>0</v>
      </c>
      <c r="J158" s="15">
        <v>2</v>
      </c>
      <c r="K158" s="15">
        <v>0</v>
      </c>
      <c r="L158" s="19">
        <f t="shared" si="8"/>
        <v>222</v>
      </c>
      <c r="M158" s="23" t="s">
        <v>54</v>
      </c>
      <c r="N158" s="15" t="str">
        <f t="shared" si="9"/>
        <v>160221</v>
      </c>
      <c r="O158" s="15">
        <f t="shared" si="10"/>
        <v>1</v>
      </c>
      <c r="P158" s="1"/>
    </row>
    <row r="159" spans="1:16" x14ac:dyDescent="0.2">
      <c r="A159" s="15">
        <v>154</v>
      </c>
      <c r="B159" s="22">
        <v>16022</v>
      </c>
      <c r="C159" s="15">
        <v>2</v>
      </c>
      <c r="D159" s="15">
        <v>227</v>
      </c>
      <c r="E159" s="15">
        <v>73</v>
      </c>
      <c r="F159" s="15">
        <v>2</v>
      </c>
      <c r="G159" s="15">
        <v>0</v>
      </c>
      <c r="H159" s="15">
        <v>0</v>
      </c>
      <c r="I159" s="15">
        <v>0</v>
      </c>
      <c r="J159" s="15">
        <v>3</v>
      </c>
      <c r="K159" s="15">
        <v>0</v>
      </c>
      <c r="L159" s="19">
        <f t="shared" si="8"/>
        <v>305</v>
      </c>
      <c r="M159" s="23" t="s">
        <v>56</v>
      </c>
      <c r="N159" s="15" t="str">
        <f t="shared" si="9"/>
        <v>160222</v>
      </c>
      <c r="O159" s="15">
        <f t="shared" si="10"/>
        <v>1</v>
      </c>
      <c r="P159" s="1"/>
    </row>
    <row r="160" spans="1:16" x14ac:dyDescent="0.2">
      <c r="A160" s="15">
        <v>155</v>
      </c>
      <c r="B160" s="22">
        <v>16023</v>
      </c>
      <c r="C160" s="15">
        <v>1</v>
      </c>
      <c r="D160" s="15">
        <v>176</v>
      </c>
      <c r="E160" s="15">
        <v>62</v>
      </c>
      <c r="F160" s="15">
        <v>1</v>
      </c>
      <c r="G160" s="15">
        <v>0</v>
      </c>
      <c r="H160" s="15">
        <v>0</v>
      </c>
      <c r="I160" s="15">
        <v>1</v>
      </c>
      <c r="J160" s="15">
        <v>1</v>
      </c>
      <c r="K160" s="15">
        <v>0</v>
      </c>
      <c r="L160" s="19">
        <f t="shared" si="8"/>
        <v>241</v>
      </c>
      <c r="M160" s="23" t="s">
        <v>57</v>
      </c>
      <c r="N160" s="15" t="str">
        <f t="shared" si="9"/>
        <v>160231</v>
      </c>
      <c r="O160" s="15">
        <f t="shared" si="10"/>
        <v>1</v>
      </c>
      <c r="P160" s="1"/>
    </row>
    <row r="161" spans="1:16" x14ac:dyDescent="0.2">
      <c r="A161" s="15">
        <v>156</v>
      </c>
      <c r="B161" s="22">
        <v>16023</v>
      </c>
      <c r="C161" s="15">
        <v>2</v>
      </c>
      <c r="D161" s="15">
        <v>141</v>
      </c>
      <c r="E161" s="15">
        <v>81</v>
      </c>
      <c r="F161" s="15">
        <v>0</v>
      </c>
      <c r="G161" s="15">
        <v>1</v>
      </c>
      <c r="H161" s="15">
        <v>1</v>
      </c>
      <c r="I161" s="15">
        <v>0</v>
      </c>
      <c r="J161" s="15">
        <v>0</v>
      </c>
      <c r="K161" s="15">
        <v>0</v>
      </c>
      <c r="L161" s="19">
        <f t="shared" si="8"/>
        <v>224</v>
      </c>
      <c r="M161" s="23" t="s">
        <v>57</v>
      </c>
      <c r="N161" s="15" t="str">
        <f t="shared" si="9"/>
        <v>160232</v>
      </c>
      <c r="O161" s="15">
        <f t="shared" si="10"/>
        <v>1</v>
      </c>
      <c r="P161" s="1"/>
    </row>
    <row r="162" spans="1:16" x14ac:dyDescent="0.2">
      <c r="A162" s="15">
        <v>157</v>
      </c>
      <c r="B162" s="22">
        <v>16023</v>
      </c>
      <c r="C162" s="15">
        <v>6</v>
      </c>
      <c r="D162" s="15">
        <v>167</v>
      </c>
      <c r="E162" s="15">
        <v>88</v>
      </c>
      <c r="F162" s="15">
        <v>1</v>
      </c>
      <c r="G162" s="15">
        <v>0</v>
      </c>
      <c r="H162" s="15">
        <v>0</v>
      </c>
      <c r="I162" s="15">
        <v>1</v>
      </c>
      <c r="J162" s="15">
        <v>2</v>
      </c>
      <c r="K162" s="15">
        <v>0</v>
      </c>
      <c r="L162" s="19">
        <f t="shared" si="8"/>
        <v>259</v>
      </c>
      <c r="M162" s="23" t="s">
        <v>57</v>
      </c>
      <c r="N162" s="15" t="str">
        <f t="shared" si="9"/>
        <v>160236</v>
      </c>
      <c r="O162" s="15">
        <f t="shared" si="10"/>
        <v>1</v>
      </c>
      <c r="P162" s="1"/>
    </row>
    <row r="163" spans="1:16" x14ac:dyDescent="0.2">
      <c r="A163" s="15">
        <v>158</v>
      </c>
      <c r="B163" s="22">
        <v>16023</v>
      </c>
      <c r="C163" s="15">
        <v>7</v>
      </c>
      <c r="D163" s="15">
        <v>136</v>
      </c>
      <c r="E163" s="15">
        <v>34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9">
        <f t="shared" si="8"/>
        <v>170</v>
      </c>
      <c r="M163" s="23" t="s">
        <v>57</v>
      </c>
      <c r="N163" s="15" t="str">
        <f t="shared" si="9"/>
        <v>160237</v>
      </c>
      <c r="O163" s="15">
        <f t="shared" si="10"/>
        <v>1</v>
      </c>
      <c r="P163" s="1"/>
    </row>
    <row r="164" spans="1:16" x14ac:dyDescent="0.2">
      <c r="A164" s="15">
        <v>159</v>
      </c>
      <c r="B164" s="22">
        <v>16023</v>
      </c>
      <c r="C164" s="15">
        <v>8</v>
      </c>
      <c r="D164" s="15">
        <v>183</v>
      </c>
      <c r="E164" s="15">
        <v>81</v>
      </c>
      <c r="F164" s="15">
        <v>1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9">
        <f t="shared" si="8"/>
        <v>265</v>
      </c>
      <c r="M164" s="23" t="s">
        <v>57</v>
      </c>
      <c r="N164" s="15" t="str">
        <f t="shared" si="9"/>
        <v>160238</v>
      </c>
      <c r="O164" s="15">
        <f t="shared" si="10"/>
        <v>1</v>
      </c>
      <c r="P164" s="1"/>
    </row>
    <row r="165" spans="1:16" x14ac:dyDescent="0.2">
      <c r="A165" s="15">
        <v>160</v>
      </c>
      <c r="B165" s="22">
        <v>16024</v>
      </c>
      <c r="C165" s="15">
        <v>3</v>
      </c>
      <c r="D165" s="15">
        <v>144</v>
      </c>
      <c r="E165" s="15">
        <v>89</v>
      </c>
      <c r="F165" s="15">
        <v>0</v>
      </c>
      <c r="G165" s="15">
        <v>0</v>
      </c>
      <c r="H165" s="15">
        <v>0</v>
      </c>
      <c r="I165" s="15">
        <v>1</v>
      </c>
      <c r="J165" s="15">
        <v>0</v>
      </c>
      <c r="K165" s="15">
        <v>0</v>
      </c>
      <c r="L165" s="19">
        <f t="shared" si="8"/>
        <v>234</v>
      </c>
      <c r="M165" s="23" t="s">
        <v>57</v>
      </c>
      <c r="N165" s="15" t="str">
        <f t="shared" si="9"/>
        <v>160243</v>
      </c>
      <c r="O165" s="15">
        <f t="shared" si="10"/>
        <v>1</v>
      </c>
      <c r="P165" s="1"/>
    </row>
    <row r="166" spans="1:16" x14ac:dyDescent="0.2">
      <c r="A166" s="15">
        <v>161</v>
      </c>
      <c r="B166" s="22">
        <v>16024</v>
      </c>
      <c r="C166" s="15">
        <v>5</v>
      </c>
      <c r="D166" s="15">
        <v>203</v>
      </c>
      <c r="E166" s="15">
        <v>15</v>
      </c>
      <c r="F166" s="15">
        <v>0</v>
      </c>
      <c r="G166" s="15">
        <v>0</v>
      </c>
      <c r="H166" s="15">
        <v>0</v>
      </c>
      <c r="I166" s="15">
        <v>0</v>
      </c>
      <c r="J166" s="15">
        <v>3</v>
      </c>
      <c r="K166" s="15">
        <v>0</v>
      </c>
      <c r="L166" s="19">
        <f t="shared" si="8"/>
        <v>221</v>
      </c>
      <c r="M166" s="23" t="s">
        <v>58</v>
      </c>
      <c r="N166" s="15" t="str">
        <f t="shared" si="9"/>
        <v>160245</v>
      </c>
      <c r="O166" s="15">
        <f t="shared" si="10"/>
        <v>1</v>
      </c>
      <c r="P166" s="1"/>
    </row>
    <row r="167" spans="1:16" x14ac:dyDescent="0.2">
      <c r="A167" s="15">
        <v>162</v>
      </c>
      <c r="B167" s="22">
        <v>16024</v>
      </c>
      <c r="C167" s="15">
        <v>6</v>
      </c>
      <c r="D167" s="15">
        <v>202</v>
      </c>
      <c r="E167" s="15">
        <v>15</v>
      </c>
      <c r="F167" s="15">
        <v>1</v>
      </c>
      <c r="G167" s="15">
        <v>0</v>
      </c>
      <c r="H167" s="15">
        <v>0</v>
      </c>
      <c r="I167" s="15">
        <v>3</v>
      </c>
      <c r="J167" s="15">
        <v>2</v>
      </c>
      <c r="K167" s="15">
        <v>0</v>
      </c>
      <c r="L167" s="19">
        <f t="shared" si="8"/>
        <v>223</v>
      </c>
      <c r="M167" s="23" t="s">
        <v>58</v>
      </c>
      <c r="N167" s="15" t="str">
        <f t="shared" si="9"/>
        <v>160246</v>
      </c>
      <c r="O167" s="15">
        <f t="shared" si="10"/>
        <v>1</v>
      </c>
      <c r="P167" s="1"/>
    </row>
    <row r="168" spans="1:16" x14ac:dyDescent="0.2">
      <c r="A168" s="15">
        <v>163</v>
      </c>
      <c r="B168" s="22">
        <v>16024</v>
      </c>
      <c r="C168" s="15">
        <v>8</v>
      </c>
      <c r="D168" s="15">
        <v>159</v>
      </c>
      <c r="E168" s="15">
        <v>7</v>
      </c>
      <c r="F168" s="15">
        <v>0</v>
      </c>
      <c r="G168" s="15">
        <v>0</v>
      </c>
      <c r="H168" s="15">
        <v>0</v>
      </c>
      <c r="I168" s="15">
        <v>0</v>
      </c>
      <c r="J168" s="15">
        <v>1</v>
      </c>
      <c r="K168" s="15">
        <v>0</v>
      </c>
      <c r="L168" s="19">
        <f t="shared" si="8"/>
        <v>167</v>
      </c>
      <c r="M168" s="23" t="s">
        <v>59</v>
      </c>
      <c r="N168" s="15" t="str">
        <f t="shared" si="9"/>
        <v>160248</v>
      </c>
      <c r="O168" s="15">
        <f t="shared" si="10"/>
        <v>1</v>
      </c>
      <c r="P168" s="1"/>
    </row>
    <row r="169" spans="1:16" x14ac:dyDescent="0.2">
      <c r="A169" s="15">
        <v>164</v>
      </c>
      <c r="B169" s="22">
        <v>16024</v>
      </c>
      <c r="C169" s="15">
        <v>9</v>
      </c>
      <c r="D169" s="15">
        <v>209</v>
      </c>
      <c r="E169" s="15">
        <v>16</v>
      </c>
      <c r="F169" s="15">
        <v>0</v>
      </c>
      <c r="G169" s="15">
        <v>0</v>
      </c>
      <c r="H169" s="15">
        <v>0</v>
      </c>
      <c r="I169" s="15">
        <v>1</v>
      </c>
      <c r="J169" s="15">
        <v>0</v>
      </c>
      <c r="K169" s="15">
        <v>0</v>
      </c>
      <c r="L169" s="19">
        <f t="shared" si="8"/>
        <v>226</v>
      </c>
      <c r="M169" s="23" t="s">
        <v>59</v>
      </c>
      <c r="N169" s="15" t="str">
        <f t="shared" si="9"/>
        <v>160249</v>
      </c>
      <c r="O169" s="15">
        <f t="shared" si="10"/>
        <v>1</v>
      </c>
      <c r="P169" s="1"/>
    </row>
    <row r="170" spans="1:16" x14ac:dyDescent="0.2">
      <c r="A170" s="15">
        <v>165</v>
      </c>
      <c r="B170" s="22">
        <v>16025</v>
      </c>
      <c r="C170" s="15">
        <v>1</v>
      </c>
      <c r="D170" s="15">
        <v>154</v>
      </c>
      <c r="E170" s="15">
        <v>52</v>
      </c>
      <c r="F170" s="15">
        <v>0</v>
      </c>
      <c r="G170" s="15">
        <v>0</v>
      </c>
      <c r="H170" s="15">
        <v>1</v>
      </c>
      <c r="I170" s="15">
        <v>0</v>
      </c>
      <c r="J170" s="15">
        <v>4</v>
      </c>
      <c r="K170" s="15">
        <v>0</v>
      </c>
      <c r="L170" s="19">
        <f t="shared" si="8"/>
        <v>211</v>
      </c>
      <c r="M170" s="23" t="s">
        <v>60</v>
      </c>
      <c r="N170" s="15" t="str">
        <f t="shared" si="9"/>
        <v>160251</v>
      </c>
      <c r="O170" s="15">
        <f t="shared" si="10"/>
        <v>1</v>
      </c>
      <c r="P170" s="1"/>
    </row>
    <row r="171" spans="1:16" x14ac:dyDescent="0.2">
      <c r="A171" s="15">
        <v>166</v>
      </c>
      <c r="B171" s="22">
        <v>16025</v>
      </c>
      <c r="C171" s="15">
        <v>2</v>
      </c>
      <c r="D171" s="15">
        <v>139</v>
      </c>
      <c r="E171" s="15">
        <v>76</v>
      </c>
      <c r="F171" s="15">
        <v>4</v>
      </c>
      <c r="G171" s="15">
        <v>0</v>
      </c>
      <c r="H171" s="15">
        <v>1</v>
      </c>
      <c r="I171" s="15">
        <v>0</v>
      </c>
      <c r="J171" s="15">
        <v>1</v>
      </c>
      <c r="K171" s="15">
        <v>1</v>
      </c>
      <c r="L171" s="19">
        <f t="shared" si="8"/>
        <v>222</v>
      </c>
      <c r="M171" s="23" t="s">
        <v>60</v>
      </c>
      <c r="N171" s="15" t="str">
        <f t="shared" si="9"/>
        <v>160252</v>
      </c>
      <c r="O171" s="15">
        <f t="shared" si="10"/>
        <v>1</v>
      </c>
      <c r="P171" s="1"/>
    </row>
    <row r="172" spans="1:16" x14ac:dyDescent="0.2">
      <c r="A172" s="15">
        <v>167</v>
      </c>
      <c r="B172" s="22">
        <v>16025</v>
      </c>
      <c r="C172" s="15">
        <v>5</v>
      </c>
      <c r="D172" s="15">
        <v>239</v>
      </c>
      <c r="E172" s="15">
        <v>54</v>
      </c>
      <c r="F172" s="15">
        <v>0</v>
      </c>
      <c r="G172" s="15">
        <v>1</v>
      </c>
      <c r="H172" s="15">
        <v>0</v>
      </c>
      <c r="I172" s="15">
        <v>0</v>
      </c>
      <c r="J172" s="15">
        <v>1</v>
      </c>
      <c r="K172" s="15">
        <v>0</v>
      </c>
      <c r="L172" s="19">
        <f t="shared" si="8"/>
        <v>295</v>
      </c>
      <c r="M172" s="23" t="s">
        <v>60</v>
      </c>
      <c r="N172" s="15" t="str">
        <f t="shared" si="9"/>
        <v>160255</v>
      </c>
      <c r="O172" s="15">
        <f t="shared" si="10"/>
        <v>1</v>
      </c>
      <c r="P172" s="1"/>
    </row>
    <row r="173" spans="1:16" x14ac:dyDescent="0.2">
      <c r="A173" s="15">
        <v>168</v>
      </c>
      <c r="B173" s="31">
        <v>16025</v>
      </c>
      <c r="C173" s="15">
        <v>4</v>
      </c>
      <c r="D173" s="15">
        <v>145</v>
      </c>
      <c r="E173" s="15">
        <v>55</v>
      </c>
      <c r="F173" s="15">
        <v>0</v>
      </c>
      <c r="G173" s="15">
        <v>0</v>
      </c>
      <c r="H173" s="15">
        <v>0</v>
      </c>
      <c r="I173" s="15">
        <v>0</v>
      </c>
      <c r="J173" s="15">
        <v>2</v>
      </c>
      <c r="K173" s="15">
        <v>0</v>
      </c>
      <c r="L173" s="19">
        <f t="shared" si="8"/>
        <v>202</v>
      </c>
      <c r="M173" s="23" t="s">
        <v>61</v>
      </c>
      <c r="N173" s="15" t="str">
        <f t="shared" si="9"/>
        <v>160254</v>
      </c>
      <c r="O173" s="15">
        <f t="shared" si="10"/>
        <v>1</v>
      </c>
      <c r="P173" s="1"/>
    </row>
    <row r="174" spans="1:16" x14ac:dyDescent="0.2">
      <c r="A174" s="15">
        <v>169</v>
      </c>
      <c r="B174" s="22">
        <v>16026</v>
      </c>
      <c r="C174" s="15">
        <v>1</v>
      </c>
      <c r="D174" s="15">
        <v>126</v>
      </c>
      <c r="E174" s="15">
        <v>86</v>
      </c>
      <c r="F174" s="15">
        <v>0</v>
      </c>
      <c r="G174" s="15">
        <v>0</v>
      </c>
      <c r="H174" s="15">
        <v>1</v>
      </c>
      <c r="I174" s="15">
        <v>0</v>
      </c>
      <c r="J174" s="15">
        <v>0</v>
      </c>
      <c r="K174" s="15">
        <v>0</v>
      </c>
      <c r="L174" s="19">
        <f t="shared" si="8"/>
        <v>213</v>
      </c>
      <c r="M174" s="23" t="s">
        <v>60</v>
      </c>
      <c r="N174" s="15" t="str">
        <f t="shared" si="9"/>
        <v>160261</v>
      </c>
      <c r="O174" s="15">
        <f t="shared" si="10"/>
        <v>1</v>
      </c>
      <c r="P174" s="1"/>
    </row>
    <row r="175" spans="1:16" x14ac:dyDescent="0.2">
      <c r="A175" s="15">
        <v>170</v>
      </c>
      <c r="B175" s="22">
        <v>16026</v>
      </c>
      <c r="C175" s="15">
        <v>4</v>
      </c>
      <c r="D175" s="15">
        <v>161</v>
      </c>
      <c r="E175" s="15">
        <v>39</v>
      </c>
      <c r="F175" s="15">
        <v>0</v>
      </c>
      <c r="G175" s="15">
        <v>0</v>
      </c>
      <c r="H175" s="15">
        <v>0</v>
      </c>
      <c r="I175" s="15">
        <v>0</v>
      </c>
      <c r="J175" s="15">
        <v>1</v>
      </c>
      <c r="K175" s="15">
        <v>0</v>
      </c>
      <c r="L175" s="19">
        <f t="shared" si="8"/>
        <v>201</v>
      </c>
      <c r="M175" s="23" t="s">
        <v>60</v>
      </c>
      <c r="N175" s="15" t="str">
        <f t="shared" si="9"/>
        <v>160264</v>
      </c>
      <c r="O175" s="15">
        <f t="shared" si="10"/>
        <v>1</v>
      </c>
      <c r="P175" s="1"/>
    </row>
    <row r="176" spans="1:16" x14ac:dyDescent="0.2">
      <c r="A176" s="15">
        <v>171</v>
      </c>
      <c r="B176" s="22">
        <v>16026</v>
      </c>
      <c r="C176" s="15">
        <v>5</v>
      </c>
      <c r="D176" s="15">
        <v>204</v>
      </c>
      <c r="E176" s="15">
        <v>93</v>
      </c>
      <c r="F176" s="15">
        <v>1</v>
      </c>
      <c r="G176" s="15">
        <v>1</v>
      </c>
      <c r="H176" s="15">
        <v>2</v>
      </c>
      <c r="I176" s="15">
        <v>0</v>
      </c>
      <c r="J176" s="15">
        <v>2</v>
      </c>
      <c r="K176" s="15">
        <v>0</v>
      </c>
      <c r="L176" s="19">
        <f t="shared" si="8"/>
        <v>303</v>
      </c>
      <c r="M176" s="23" t="s">
        <v>62</v>
      </c>
      <c r="N176" s="15" t="str">
        <f t="shared" si="9"/>
        <v>160265</v>
      </c>
      <c r="O176" s="15">
        <f t="shared" si="10"/>
        <v>1</v>
      </c>
      <c r="P176" s="1"/>
    </row>
    <row r="177" spans="1:16" x14ac:dyDescent="0.2">
      <c r="A177" s="15">
        <v>172</v>
      </c>
      <c r="B177" s="22">
        <v>16026</v>
      </c>
      <c r="C177" s="15">
        <v>6</v>
      </c>
      <c r="D177" s="15">
        <v>185</v>
      </c>
      <c r="E177" s="15">
        <v>27</v>
      </c>
      <c r="F177" s="15">
        <v>2</v>
      </c>
      <c r="G177" s="15">
        <v>0</v>
      </c>
      <c r="H177" s="15">
        <v>1</v>
      </c>
      <c r="I177" s="15">
        <v>0</v>
      </c>
      <c r="J177" s="15">
        <v>2</v>
      </c>
      <c r="K177" s="15">
        <v>0</v>
      </c>
      <c r="L177" s="19">
        <f t="shared" si="8"/>
        <v>217</v>
      </c>
      <c r="M177" s="23" t="s">
        <v>62</v>
      </c>
      <c r="N177" s="15" t="str">
        <f t="shared" si="9"/>
        <v>160266</v>
      </c>
      <c r="O177" s="15">
        <f t="shared" si="10"/>
        <v>1</v>
      </c>
      <c r="P177" s="1"/>
    </row>
    <row r="178" spans="1:16" x14ac:dyDescent="0.2">
      <c r="A178" s="15">
        <v>173</v>
      </c>
      <c r="B178" s="22">
        <v>16026</v>
      </c>
      <c r="C178" s="15">
        <v>7</v>
      </c>
      <c r="D178" s="15">
        <v>149</v>
      </c>
      <c r="E178" s="15">
        <v>31</v>
      </c>
      <c r="F178" s="15">
        <v>0</v>
      </c>
      <c r="G178" s="15">
        <v>0</v>
      </c>
      <c r="H178" s="15">
        <v>1</v>
      </c>
      <c r="I178" s="15">
        <v>0</v>
      </c>
      <c r="J178" s="15">
        <v>1</v>
      </c>
      <c r="K178" s="15">
        <v>0</v>
      </c>
      <c r="L178" s="19">
        <f t="shared" si="8"/>
        <v>182</v>
      </c>
      <c r="M178" s="23" t="s">
        <v>62</v>
      </c>
      <c r="N178" s="15" t="str">
        <f t="shared" si="9"/>
        <v>160267</v>
      </c>
      <c r="O178" s="15">
        <f t="shared" si="10"/>
        <v>1</v>
      </c>
      <c r="P178" s="1"/>
    </row>
    <row r="179" spans="1:16" x14ac:dyDescent="0.2">
      <c r="A179" s="15">
        <v>174</v>
      </c>
      <c r="B179" s="22">
        <v>16026</v>
      </c>
      <c r="C179" s="15">
        <v>8</v>
      </c>
      <c r="D179" s="15">
        <v>144</v>
      </c>
      <c r="E179" s="15">
        <v>79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9">
        <f t="shared" si="8"/>
        <v>223</v>
      </c>
      <c r="M179" s="23" t="s">
        <v>62</v>
      </c>
      <c r="N179" s="15" t="str">
        <f t="shared" si="9"/>
        <v>160268</v>
      </c>
      <c r="O179" s="15">
        <f t="shared" si="10"/>
        <v>1</v>
      </c>
      <c r="P179" s="1"/>
    </row>
    <row r="180" spans="1:16" x14ac:dyDescent="0.2">
      <c r="A180" s="15">
        <v>175</v>
      </c>
      <c r="B180" s="22">
        <v>16026</v>
      </c>
      <c r="C180" s="15">
        <v>9</v>
      </c>
      <c r="D180" s="15">
        <v>160</v>
      </c>
      <c r="E180" s="15">
        <v>39</v>
      </c>
      <c r="F180" s="15">
        <v>0</v>
      </c>
      <c r="G180" s="15">
        <v>0</v>
      </c>
      <c r="H180" s="15">
        <v>1</v>
      </c>
      <c r="I180" s="15">
        <v>0</v>
      </c>
      <c r="J180" s="15">
        <v>0</v>
      </c>
      <c r="K180" s="15">
        <v>1</v>
      </c>
      <c r="L180" s="19">
        <f t="shared" si="8"/>
        <v>201</v>
      </c>
      <c r="M180" s="23" t="s">
        <v>62</v>
      </c>
      <c r="N180" s="15" t="str">
        <f t="shared" si="9"/>
        <v>160269</v>
      </c>
      <c r="O180" s="15">
        <f t="shared" si="10"/>
        <v>1</v>
      </c>
      <c r="P180" s="1"/>
    </row>
    <row r="181" spans="1:16" x14ac:dyDescent="0.2">
      <c r="A181" s="15">
        <v>176</v>
      </c>
      <c r="B181" s="31">
        <v>16026</v>
      </c>
      <c r="C181" s="15">
        <v>2</v>
      </c>
      <c r="D181" s="15">
        <v>165</v>
      </c>
      <c r="E181" s="15">
        <v>79</v>
      </c>
      <c r="F181" s="15">
        <v>0</v>
      </c>
      <c r="G181" s="15">
        <v>0</v>
      </c>
      <c r="H181" s="15">
        <v>0</v>
      </c>
      <c r="I181" s="15">
        <v>0</v>
      </c>
      <c r="J181" s="15">
        <v>2</v>
      </c>
      <c r="K181" s="15">
        <v>0</v>
      </c>
      <c r="L181" s="19">
        <f t="shared" si="8"/>
        <v>246</v>
      </c>
      <c r="M181" s="23" t="s">
        <v>63</v>
      </c>
      <c r="N181" s="15" t="str">
        <f t="shared" si="9"/>
        <v>160262</v>
      </c>
      <c r="O181" s="15">
        <f t="shared" si="10"/>
        <v>1</v>
      </c>
      <c r="P181" s="1"/>
    </row>
    <row r="182" spans="1:16" x14ac:dyDescent="0.2">
      <c r="A182" s="15">
        <v>177</v>
      </c>
      <c r="B182" s="22">
        <v>16027</v>
      </c>
      <c r="C182" s="15">
        <v>1</v>
      </c>
      <c r="D182" s="15">
        <v>151</v>
      </c>
      <c r="E182" s="15">
        <v>52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9">
        <f t="shared" si="8"/>
        <v>203</v>
      </c>
      <c r="M182" s="23" t="s">
        <v>64</v>
      </c>
      <c r="N182" s="15" t="str">
        <f t="shared" si="9"/>
        <v>160271</v>
      </c>
      <c r="O182" s="15">
        <f t="shared" si="10"/>
        <v>1</v>
      </c>
      <c r="P182" s="1"/>
    </row>
    <row r="183" spans="1:16" x14ac:dyDescent="0.2">
      <c r="A183" s="15">
        <v>178</v>
      </c>
      <c r="B183" s="22">
        <v>16027</v>
      </c>
      <c r="C183" s="15">
        <v>2</v>
      </c>
      <c r="D183" s="15">
        <v>124</v>
      </c>
      <c r="E183" s="15">
        <v>56</v>
      </c>
      <c r="F183" s="15">
        <v>0</v>
      </c>
      <c r="G183" s="15">
        <v>0</v>
      </c>
      <c r="H183" s="15">
        <v>0</v>
      </c>
      <c r="I183" s="15">
        <v>1</v>
      </c>
      <c r="J183" s="15">
        <v>0</v>
      </c>
      <c r="K183" s="15">
        <v>0</v>
      </c>
      <c r="L183" s="19">
        <f t="shared" si="8"/>
        <v>181</v>
      </c>
      <c r="M183" s="23" t="s">
        <v>64</v>
      </c>
      <c r="N183" s="15" t="str">
        <f t="shared" si="9"/>
        <v>160272</v>
      </c>
      <c r="O183" s="15">
        <f t="shared" si="10"/>
        <v>1</v>
      </c>
      <c r="P183" s="1"/>
    </row>
    <row r="184" spans="1:16" x14ac:dyDescent="0.2">
      <c r="A184" s="15">
        <v>179</v>
      </c>
      <c r="B184" s="22">
        <v>16027</v>
      </c>
      <c r="C184" s="15">
        <v>3</v>
      </c>
      <c r="D184" s="15">
        <v>185</v>
      </c>
      <c r="E184" s="15">
        <v>74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9">
        <f t="shared" si="8"/>
        <v>259</v>
      </c>
      <c r="M184" s="23" t="s">
        <v>64</v>
      </c>
      <c r="N184" s="15" t="str">
        <f t="shared" si="9"/>
        <v>160273</v>
      </c>
      <c r="O184" s="15">
        <f t="shared" si="10"/>
        <v>1</v>
      </c>
      <c r="P184" s="1"/>
    </row>
    <row r="185" spans="1:16" x14ac:dyDescent="0.2">
      <c r="A185" s="15">
        <v>180</v>
      </c>
      <c r="B185" s="22">
        <v>16027</v>
      </c>
      <c r="C185" s="15">
        <v>5</v>
      </c>
      <c r="D185" s="15">
        <v>210</v>
      </c>
      <c r="E185" s="15">
        <v>49</v>
      </c>
      <c r="F185" s="15">
        <v>0</v>
      </c>
      <c r="G185" s="15">
        <v>0</v>
      </c>
      <c r="H185" s="15">
        <v>0</v>
      </c>
      <c r="I185" s="15">
        <v>0</v>
      </c>
      <c r="J185" s="15">
        <v>2</v>
      </c>
      <c r="K185" s="15">
        <v>0</v>
      </c>
      <c r="L185" s="19">
        <f t="shared" si="8"/>
        <v>261</v>
      </c>
      <c r="M185" s="23" t="s">
        <v>65</v>
      </c>
      <c r="N185" s="15" t="str">
        <f t="shared" si="9"/>
        <v>160275</v>
      </c>
      <c r="O185" s="15">
        <f t="shared" si="10"/>
        <v>1</v>
      </c>
      <c r="P185" s="1"/>
    </row>
    <row r="186" spans="1:16" x14ac:dyDescent="0.2">
      <c r="A186" s="15">
        <v>181</v>
      </c>
      <c r="B186" s="22">
        <v>16028</v>
      </c>
      <c r="C186" s="15">
        <v>1</v>
      </c>
      <c r="D186" s="15">
        <v>158</v>
      </c>
      <c r="E186" s="15">
        <v>68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9">
        <f t="shared" si="8"/>
        <v>226</v>
      </c>
      <c r="M186" s="23" t="s">
        <v>65</v>
      </c>
      <c r="N186" s="15" t="str">
        <f t="shared" si="9"/>
        <v>160281</v>
      </c>
      <c r="O186" s="15">
        <f t="shared" si="10"/>
        <v>1</v>
      </c>
      <c r="P186" s="1"/>
    </row>
    <row r="187" spans="1:16" x14ac:dyDescent="0.2">
      <c r="A187" s="15">
        <v>182</v>
      </c>
      <c r="B187" s="22">
        <v>16028</v>
      </c>
      <c r="C187" s="15">
        <v>2</v>
      </c>
      <c r="D187" s="19">
        <v>150</v>
      </c>
      <c r="E187" s="15">
        <v>32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9">
        <f t="shared" si="8"/>
        <v>182</v>
      </c>
      <c r="M187" s="23" t="s">
        <v>65</v>
      </c>
      <c r="N187" s="15" t="str">
        <f t="shared" si="9"/>
        <v>160282</v>
      </c>
      <c r="O187" s="15">
        <f t="shared" si="10"/>
        <v>1</v>
      </c>
      <c r="P187" s="1"/>
    </row>
    <row r="188" spans="1:16" x14ac:dyDescent="0.2">
      <c r="A188" s="15">
        <v>183</v>
      </c>
      <c r="B188" s="22">
        <v>16028</v>
      </c>
      <c r="C188" s="15">
        <v>3</v>
      </c>
      <c r="D188" s="15">
        <v>119</v>
      </c>
      <c r="E188" s="15">
        <v>50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9">
        <f t="shared" si="8"/>
        <v>169</v>
      </c>
      <c r="M188" s="23" t="s">
        <v>65</v>
      </c>
      <c r="N188" s="15" t="str">
        <f t="shared" si="9"/>
        <v>160283</v>
      </c>
      <c r="O188" s="15">
        <f t="shared" si="10"/>
        <v>1</v>
      </c>
      <c r="P188" s="1"/>
    </row>
    <row r="189" spans="1:16" x14ac:dyDescent="0.2">
      <c r="A189" s="15">
        <v>184</v>
      </c>
      <c r="B189" s="22">
        <v>16028</v>
      </c>
      <c r="C189" s="15">
        <v>4</v>
      </c>
      <c r="D189" s="15">
        <v>168</v>
      </c>
      <c r="E189" s="15">
        <v>81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9">
        <f t="shared" si="8"/>
        <v>249</v>
      </c>
      <c r="M189" s="23" t="s">
        <v>65</v>
      </c>
      <c r="N189" s="15" t="str">
        <f t="shared" si="9"/>
        <v>160284</v>
      </c>
      <c r="O189" s="15">
        <f t="shared" si="10"/>
        <v>1</v>
      </c>
      <c r="P189" s="1"/>
    </row>
    <row r="190" spans="1:16" x14ac:dyDescent="0.2">
      <c r="A190" s="15">
        <v>185</v>
      </c>
      <c r="B190" s="22">
        <v>16028</v>
      </c>
      <c r="C190" s="15">
        <v>5</v>
      </c>
      <c r="D190" s="19">
        <v>205</v>
      </c>
      <c r="E190" s="15">
        <v>103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9">
        <f t="shared" si="8"/>
        <v>308</v>
      </c>
      <c r="M190" s="23" t="s">
        <v>65</v>
      </c>
      <c r="N190" s="15" t="str">
        <f t="shared" si="9"/>
        <v>160285</v>
      </c>
      <c r="O190" s="15">
        <f t="shared" si="10"/>
        <v>1</v>
      </c>
      <c r="P190" s="1"/>
    </row>
    <row r="191" spans="1:16" x14ac:dyDescent="0.2">
      <c r="A191" s="15">
        <v>186</v>
      </c>
      <c r="B191" s="22">
        <v>16028</v>
      </c>
      <c r="C191" s="15">
        <v>6</v>
      </c>
      <c r="D191" s="15">
        <v>154</v>
      </c>
      <c r="E191" s="15">
        <v>69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9">
        <f t="shared" si="8"/>
        <v>223</v>
      </c>
      <c r="M191" s="23" t="s">
        <v>65</v>
      </c>
      <c r="N191" s="15" t="str">
        <f t="shared" si="9"/>
        <v>160286</v>
      </c>
      <c r="O191" s="15">
        <f t="shared" si="10"/>
        <v>1</v>
      </c>
      <c r="P191" s="1"/>
    </row>
    <row r="192" spans="1:16" x14ac:dyDescent="0.2">
      <c r="A192" s="15">
        <v>187</v>
      </c>
      <c r="B192" s="22">
        <v>16028</v>
      </c>
      <c r="C192" s="15">
        <v>7</v>
      </c>
      <c r="D192" s="15">
        <v>124</v>
      </c>
      <c r="E192" s="15">
        <v>47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9">
        <f t="shared" si="8"/>
        <v>171</v>
      </c>
      <c r="M192" s="23" t="s">
        <v>66</v>
      </c>
      <c r="N192" s="15" t="str">
        <f t="shared" si="9"/>
        <v>160287</v>
      </c>
      <c r="O192" s="15">
        <f t="shared" si="10"/>
        <v>1</v>
      </c>
      <c r="P192" s="1"/>
    </row>
    <row r="193" spans="1:16" x14ac:dyDescent="0.2">
      <c r="A193" s="15">
        <v>188</v>
      </c>
      <c r="B193" s="22">
        <v>16028</v>
      </c>
      <c r="C193" s="15">
        <v>8</v>
      </c>
      <c r="D193" s="15">
        <v>245</v>
      </c>
      <c r="E193" s="15">
        <v>66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1</v>
      </c>
      <c r="L193" s="19">
        <f t="shared" si="8"/>
        <v>312</v>
      </c>
      <c r="M193" s="23" t="s">
        <v>66</v>
      </c>
      <c r="N193" s="15" t="str">
        <f t="shared" si="9"/>
        <v>160288</v>
      </c>
      <c r="O193" s="15">
        <f t="shared" si="10"/>
        <v>1</v>
      </c>
      <c r="P193" s="1"/>
    </row>
    <row r="194" spans="1:16" x14ac:dyDescent="0.2">
      <c r="A194" s="15">
        <v>189</v>
      </c>
      <c r="B194" s="22">
        <v>16029</v>
      </c>
      <c r="C194" s="15">
        <v>1</v>
      </c>
      <c r="D194" s="15">
        <v>136</v>
      </c>
      <c r="E194" s="15">
        <v>37</v>
      </c>
      <c r="F194" s="15">
        <v>5</v>
      </c>
      <c r="G194" s="15">
        <v>0</v>
      </c>
      <c r="H194" s="15">
        <v>1</v>
      </c>
      <c r="I194" s="15">
        <v>0</v>
      </c>
      <c r="J194" s="15">
        <v>0</v>
      </c>
      <c r="K194" s="15">
        <v>0</v>
      </c>
      <c r="L194" s="19">
        <f t="shared" si="8"/>
        <v>179</v>
      </c>
      <c r="M194" s="23" t="s">
        <v>66</v>
      </c>
      <c r="N194" s="15" t="str">
        <f t="shared" si="9"/>
        <v>160291</v>
      </c>
      <c r="O194" s="15">
        <f t="shared" si="10"/>
        <v>1</v>
      </c>
      <c r="P194" s="1"/>
    </row>
    <row r="195" spans="1:16" x14ac:dyDescent="0.2">
      <c r="A195" s="15">
        <v>190</v>
      </c>
      <c r="B195" s="22">
        <v>16029</v>
      </c>
      <c r="C195" s="15">
        <v>2</v>
      </c>
      <c r="D195" s="15">
        <v>126</v>
      </c>
      <c r="E195" s="15">
        <v>69</v>
      </c>
      <c r="F195" s="15">
        <v>2</v>
      </c>
      <c r="G195" s="15">
        <v>0</v>
      </c>
      <c r="H195" s="15">
        <v>0</v>
      </c>
      <c r="I195" s="15">
        <v>0</v>
      </c>
      <c r="J195" s="15">
        <v>2</v>
      </c>
      <c r="K195" s="15">
        <v>0</v>
      </c>
      <c r="L195" s="19">
        <f t="shared" si="8"/>
        <v>199</v>
      </c>
      <c r="M195" s="23" t="s">
        <v>66</v>
      </c>
      <c r="N195" s="15" t="str">
        <f t="shared" si="9"/>
        <v>160292</v>
      </c>
      <c r="O195" s="15">
        <f t="shared" si="10"/>
        <v>1</v>
      </c>
      <c r="P195" s="1"/>
    </row>
    <row r="196" spans="1:16" x14ac:dyDescent="0.2">
      <c r="A196" s="15">
        <v>191</v>
      </c>
      <c r="B196" s="22">
        <v>16029</v>
      </c>
      <c r="C196" s="15">
        <v>3</v>
      </c>
      <c r="D196" s="15">
        <v>176</v>
      </c>
      <c r="E196" s="15">
        <v>62</v>
      </c>
      <c r="F196" s="15">
        <v>1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9">
        <f t="shared" si="8"/>
        <v>239</v>
      </c>
      <c r="M196" s="23" t="s">
        <v>43</v>
      </c>
      <c r="N196" s="15" t="str">
        <f t="shared" si="9"/>
        <v>160293</v>
      </c>
      <c r="O196" s="15">
        <f t="shared" si="10"/>
        <v>1</v>
      </c>
      <c r="P196" s="1"/>
    </row>
    <row r="197" spans="1:16" x14ac:dyDescent="0.2">
      <c r="A197" s="15">
        <v>192</v>
      </c>
      <c r="B197" s="22">
        <v>16029</v>
      </c>
      <c r="C197" s="15">
        <v>4</v>
      </c>
      <c r="D197" s="15">
        <v>168</v>
      </c>
      <c r="E197" s="19">
        <v>85</v>
      </c>
      <c r="F197" s="15">
        <v>0</v>
      </c>
      <c r="G197" s="15">
        <v>0</v>
      </c>
      <c r="H197" s="15">
        <v>1</v>
      </c>
      <c r="I197" s="15">
        <v>1</v>
      </c>
      <c r="J197" s="15">
        <v>1</v>
      </c>
      <c r="K197" s="15">
        <v>0</v>
      </c>
      <c r="L197" s="19">
        <f t="shared" si="8"/>
        <v>256</v>
      </c>
      <c r="M197" s="23" t="s">
        <v>43</v>
      </c>
      <c r="N197" s="15" t="str">
        <f t="shared" si="9"/>
        <v>160294</v>
      </c>
      <c r="O197" s="15">
        <f t="shared" si="10"/>
        <v>1</v>
      </c>
      <c r="P197" s="1"/>
    </row>
    <row r="198" spans="1:16" x14ac:dyDescent="0.2">
      <c r="A198" s="15">
        <v>193</v>
      </c>
      <c r="B198" s="22">
        <v>16029</v>
      </c>
      <c r="C198" s="15">
        <v>5</v>
      </c>
      <c r="D198" s="15">
        <v>102</v>
      </c>
      <c r="E198" s="15">
        <v>73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9">
        <f t="shared" ref="L198:L261" si="11">SUM(D198:K198)</f>
        <v>175</v>
      </c>
      <c r="M198" s="23" t="s">
        <v>43</v>
      </c>
      <c r="N198" s="15" t="str">
        <f t="shared" ref="N198:N261" si="12">CONCATENATE(B198,C198)</f>
        <v>160295</v>
      </c>
      <c r="O198" s="15">
        <f t="shared" ref="O198:O261" si="13">COUNTIFS($N$6:$N$1294,N198)</f>
        <v>1</v>
      </c>
      <c r="P198" s="1"/>
    </row>
    <row r="199" spans="1:16" x14ac:dyDescent="0.2">
      <c r="A199" s="15">
        <v>194</v>
      </c>
      <c r="B199" s="22">
        <v>16029</v>
      </c>
      <c r="C199" s="15">
        <v>6</v>
      </c>
      <c r="D199" s="15">
        <v>141</v>
      </c>
      <c r="E199" s="15">
        <v>62</v>
      </c>
      <c r="F199" s="15">
        <v>2</v>
      </c>
      <c r="G199" s="15">
        <v>1</v>
      </c>
      <c r="H199" s="15">
        <v>0</v>
      </c>
      <c r="I199" s="15">
        <v>2</v>
      </c>
      <c r="J199" s="15">
        <v>1</v>
      </c>
      <c r="K199" s="15">
        <v>0</v>
      </c>
      <c r="L199" s="19">
        <f t="shared" si="11"/>
        <v>209</v>
      </c>
      <c r="M199" s="23" t="s">
        <v>43</v>
      </c>
      <c r="N199" s="15" t="str">
        <f t="shared" si="12"/>
        <v>160296</v>
      </c>
      <c r="O199" s="15">
        <f t="shared" si="13"/>
        <v>1</v>
      </c>
      <c r="P199" s="1"/>
    </row>
    <row r="200" spans="1:16" x14ac:dyDescent="0.2">
      <c r="A200" s="15">
        <v>195</v>
      </c>
      <c r="B200" s="22">
        <v>16030</v>
      </c>
      <c r="C200" s="15">
        <v>2</v>
      </c>
      <c r="D200" s="15">
        <v>172</v>
      </c>
      <c r="E200" s="19">
        <v>41</v>
      </c>
      <c r="F200" s="15">
        <v>0</v>
      </c>
      <c r="G200" s="15">
        <v>0</v>
      </c>
      <c r="H200" s="15">
        <v>2</v>
      </c>
      <c r="I200" s="15">
        <v>0</v>
      </c>
      <c r="J200" s="15">
        <v>0</v>
      </c>
      <c r="K200" s="15">
        <v>0</v>
      </c>
      <c r="L200" s="19">
        <f t="shared" si="11"/>
        <v>215</v>
      </c>
      <c r="M200" s="23" t="s">
        <v>43</v>
      </c>
      <c r="N200" s="15" t="str">
        <f t="shared" si="12"/>
        <v>160302</v>
      </c>
      <c r="O200" s="15">
        <f t="shared" si="13"/>
        <v>1</v>
      </c>
      <c r="P200" s="1"/>
    </row>
    <row r="201" spans="1:16" x14ac:dyDescent="0.2">
      <c r="A201" s="15">
        <v>196</v>
      </c>
      <c r="B201" s="22">
        <v>16030</v>
      </c>
      <c r="C201" s="15">
        <v>3</v>
      </c>
      <c r="D201" s="15">
        <v>121</v>
      </c>
      <c r="E201" s="15">
        <v>73</v>
      </c>
      <c r="F201" s="15">
        <v>1</v>
      </c>
      <c r="G201" s="15">
        <v>0</v>
      </c>
      <c r="H201" s="15">
        <v>0</v>
      </c>
      <c r="I201" s="15">
        <v>0</v>
      </c>
      <c r="J201" s="15">
        <v>1</v>
      </c>
      <c r="K201" s="15">
        <v>0</v>
      </c>
      <c r="L201" s="19">
        <f t="shared" si="11"/>
        <v>196</v>
      </c>
      <c r="M201" s="23" t="s">
        <v>43</v>
      </c>
      <c r="N201" s="15" t="str">
        <f t="shared" si="12"/>
        <v>160303</v>
      </c>
      <c r="O201" s="15">
        <f t="shared" si="13"/>
        <v>1</v>
      </c>
      <c r="P201" s="1"/>
    </row>
    <row r="202" spans="1:16" x14ac:dyDescent="0.2">
      <c r="A202" s="15">
        <v>197</v>
      </c>
      <c r="B202" s="22">
        <v>16030</v>
      </c>
      <c r="C202" s="15">
        <v>4</v>
      </c>
      <c r="D202" s="15">
        <v>196</v>
      </c>
      <c r="E202" s="15">
        <v>88</v>
      </c>
      <c r="F202" s="15">
        <v>0</v>
      </c>
      <c r="G202" s="15">
        <v>0</v>
      </c>
      <c r="H202" s="15">
        <v>0</v>
      </c>
      <c r="I202" s="15">
        <v>0</v>
      </c>
      <c r="J202" s="15">
        <v>3</v>
      </c>
      <c r="K202" s="15">
        <v>0</v>
      </c>
      <c r="L202" s="19">
        <f t="shared" si="11"/>
        <v>287</v>
      </c>
      <c r="M202" s="23" t="s">
        <v>43</v>
      </c>
      <c r="N202" s="15" t="str">
        <f t="shared" si="12"/>
        <v>160304</v>
      </c>
      <c r="O202" s="15">
        <f t="shared" si="13"/>
        <v>1</v>
      </c>
      <c r="P202" s="1"/>
    </row>
    <row r="203" spans="1:16" x14ac:dyDescent="0.2">
      <c r="A203" s="15">
        <v>198</v>
      </c>
      <c r="B203" s="22">
        <v>16030</v>
      </c>
      <c r="C203" s="15">
        <v>5</v>
      </c>
      <c r="D203" s="15">
        <v>107</v>
      </c>
      <c r="E203" s="15">
        <v>113</v>
      </c>
      <c r="F203" s="15">
        <v>0</v>
      </c>
      <c r="G203" s="15">
        <v>0</v>
      </c>
      <c r="H203" s="15">
        <v>3</v>
      </c>
      <c r="I203" s="15">
        <v>0</v>
      </c>
      <c r="J203" s="15">
        <v>0</v>
      </c>
      <c r="K203" s="15">
        <v>0</v>
      </c>
      <c r="L203" s="19">
        <f t="shared" si="11"/>
        <v>223</v>
      </c>
      <c r="M203" s="23" t="s">
        <v>43</v>
      </c>
      <c r="N203" s="15" t="str">
        <f t="shared" si="12"/>
        <v>160305</v>
      </c>
      <c r="O203" s="15">
        <f t="shared" si="13"/>
        <v>1</v>
      </c>
      <c r="P203" s="1"/>
    </row>
    <row r="204" spans="1:16" x14ac:dyDescent="0.2">
      <c r="A204" s="15">
        <v>199</v>
      </c>
      <c r="B204" s="22">
        <v>16030</v>
      </c>
      <c r="C204" s="15">
        <v>6</v>
      </c>
      <c r="D204" s="15">
        <v>142</v>
      </c>
      <c r="E204" s="15">
        <v>83</v>
      </c>
      <c r="F204" s="15">
        <v>1</v>
      </c>
      <c r="G204" s="15">
        <v>1</v>
      </c>
      <c r="H204" s="15">
        <v>0</v>
      </c>
      <c r="I204" s="15">
        <v>0</v>
      </c>
      <c r="J204" s="15">
        <v>1</v>
      </c>
      <c r="K204" s="15">
        <v>0</v>
      </c>
      <c r="L204" s="19">
        <f t="shared" si="11"/>
        <v>228</v>
      </c>
      <c r="M204" s="23" t="s">
        <v>67</v>
      </c>
      <c r="N204" s="15" t="str">
        <f t="shared" si="12"/>
        <v>160306</v>
      </c>
      <c r="O204" s="15">
        <f t="shared" si="13"/>
        <v>1</v>
      </c>
      <c r="P204" s="1"/>
    </row>
    <row r="205" spans="1:16" x14ac:dyDescent="0.2">
      <c r="A205" s="15">
        <v>200</v>
      </c>
      <c r="B205" s="22">
        <v>16030</v>
      </c>
      <c r="C205" s="15">
        <v>7</v>
      </c>
      <c r="D205" s="15">
        <v>97</v>
      </c>
      <c r="E205" s="15">
        <v>92</v>
      </c>
      <c r="F205" s="15">
        <v>1</v>
      </c>
      <c r="G205" s="15">
        <v>0</v>
      </c>
      <c r="H205" s="15">
        <v>3</v>
      </c>
      <c r="I205" s="15">
        <v>0</v>
      </c>
      <c r="J205" s="15">
        <v>0</v>
      </c>
      <c r="K205" s="15">
        <v>0</v>
      </c>
      <c r="L205" s="19">
        <f t="shared" si="11"/>
        <v>193</v>
      </c>
      <c r="M205" s="23" t="s">
        <v>67</v>
      </c>
      <c r="N205" s="15" t="str">
        <f t="shared" si="12"/>
        <v>160307</v>
      </c>
      <c r="O205" s="15">
        <f t="shared" si="13"/>
        <v>1</v>
      </c>
      <c r="P205" s="1"/>
    </row>
    <row r="206" spans="1:16" x14ac:dyDescent="0.2">
      <c r="A206" s="15">
        <v>201</v>
      </c>
      <c r="B206" s="22">
        <v>16030</v>
      </c>
      <c r="C206" s="15">
        <v>8</v>
      </c>
      <c r="D206" s="15">
        <v>173</v>
      </c>
      <c r="E206" s="15">
        <v>60</v>
      </c>
      <c r="F206" s="15">
        <v>2</v>
      </c>
      <c r="G206" s="15">
        <v>0</v>
      </c>
      <c r="H206" s="15">
        <v>0</v>
      </c>
      <c r="I206" s="15">
        <v>1</v>
      </c>
      <c r="J206" s="15">
        <v>1</v>
      </c>
      <c r="K206" s="15">
        <v>0</v>
      </c>
      <c r="L206" s="19">
        <f t="shared" si="11"/>
        <v>237</v>
      </c>
      <c r="M206" s="23" t="s">
        <v>67</v>
      </c>
      <c r="N206" s="15" t="str">
        <f t="shared" si="12"/>
        <v>160308</v>
      </c>
      <c r="O206" s="15">
        <f t="shared" si="13"/>
        <v>1</v>
      </c>
      <c r="P206" s="1"/>
    </row>
    <row r="207" spans="1:16" x14ac:dyDescent="0.2">
      <c r="A207" s="15">
        <v>202</v>
      </c>
      <c r="B207" s="22">
        <v>16030</v>
      </c>
      <c r="C207" s="15">
        <v>9</v>
      </c>
      <c r="D207" s="15">
        <v>153</v>
      </c>
      <c r="E207" s="15">
        <v>62</v>
      </c>
      <c r="F207" s="15">
        <v>0</v>
      </c>
      <c r="G207" s="15">
        <v>1</v>
      </c>
      <c r="H207" s="15">
        <v>0</v>
      </c>
      <c r="I207" s="15">
        <v>0</v>
      </c>
      <c r="J207" s="15">
        <v>0</v>
      </c>
      <c r="K207" s="15">
        <v>0</v>
      </c>
      <c r="L207" s="19">
        <f t="shared" si="11"/>
        <v>216</v>
      </c>
      <c r="M207" s="23" t="s">
        <v>67</v>
      </c>
      <c r="N207" s="15" t="str">
        <f t="shared" si="12"/>
        <v>160309</v>
      </c>
      <c r="O207" s="15">
        <f t="shared" si="13"/>
        <v>1</v>
      </c>
      <c r="P207" s="1"/>
    </row>
    <row r="208" spans="1:16" x14ac:dyDescent="0.2">
      <c r="A208" s="15">
        <v>203</v>
      </c>
      <c r="B208" s="22">
        <v>16031</v>
      </c>
      <c r="C208" s="15">
        <v>1</v>
      </c>
      <c r="D208" s="15">
        <v>133</v>
      </c>
      <c r="E208" s="15">
        <v>114</v>
      </c>
      <c r="F208" s="15">
        <v>2</v>
      </c>
      <c r="G208" s="15">
        <v>1</v>
      </c>
      <c r="H208" s="15">
        <v>1</v>
      </c>
      <c r="I208" s="15">
        <v>0</v>
      </c>
      <c r="J208" s="15">
        <v>0</v>
      </c>
      <c r="K208" s="15">
        <v>0</v>
      </c>
      <c r="L208" s="19">
        <f t="shared" si="11"/>
        <v>251</v>
      </c>
      <c r="M208" s="23" t="s">
        <v>67</v>
      </c>
      <c r="N208" s="15" t="str">
        <f t="shared" si="12"/>
        <v>160311</v>
      </c>
      <c r="O208" s="15">
        <f t="shared" si="13"/>
        <v>1</v>
      </c>
      <c r="P208" s="1"/>
    </row>
    <row r="209" spans="1:16" x14ac:dyDescent="0.2">
      <c r="A209" s="15">
        <v>204</v>
      </c>
      <c r="B209" s="22">
        <v>16031</v>
      </c>
      <c r="C209" s="15">
        <v>2</v>
      </c>
      <c r="D209" s="15">
        <v>150</v>
      </c>
      <c r="E209" s="15">
        <v>92</v>
      </c>
      <c r="F209" s="15">
        <v>1</v>
      </c>
      <c r="G209" s="15">
        <v>0</v>
      </c>
      <c r="H209" s="15">
        <v>1</v>
      </c>
      <c r="I209" s="15">
        <v>0</v>
      </c>
      <c r="J209" s="15">
        <v>1</v>
      </c>
      <c r="K209" s="15">
        <v>0</v>
      </c>
      <c r="L209" s="19">
        <f t="shared" si="11"/>
        <v>245</v>
      </c>
      <c r="M209" s="23" t="s">
        <v>67</v>
      </c>
      <c r="N209" s="15" t="str">
        <f t="shared" si="12"/>
        <v>160312</v>
      </c>
      <c r="O209" s="15">
        <f t="shared" si="13"/>
        <v>1</v>
      </c>
      <c r="P209" s="1"/>
    </row>
    <row r="210" spans="1:16" x14ac:dyDescent="0.2">
      <c r="A210" s="15">
        <v>205</v>
      </c>
      <c r="B210" s="22">
        <v>16031</v>
      </c>
      <c r="C210" s="15">
        <v>3</v>
      </c>
      <c r="D210" s="15">
        <v>146</v>
      </c>
      <c r="E210" s="15">
        <v>55</v>
      </c>
      <c r="F210" s="15">
        <v>0</v>
      </c>
      <c r="G210" s="15">
        <v>0</v>
      </c>
      <c r="H210" s="15">
        <v>0</v>
      </c>
      <c r="I210" s="15">
        <v>0</v>
      </c>
      <c r="J210" s="15">
        <v>1</v>
      </c>
      <c r="K210" s="15">
        <v>0</v>
      </c>
      <c r="L210" s="19">
        <f t="shared" si="11"/>
        <v>202</v>
      </c>
      <c r="M210" s="23" t="s">
        <v>68</v>
      </c>
      <c r="N210" s="15" t="str">
        <f t="shared" si="12"/>
        <v>160313</v>
      </c>
      <c r="O210" s="15">
        <f t="shared" si="13"/>
        <v>1</v>
      </c>
      <c r="P210" s="1"/>
    </row>
    <row r="211" spans="1:16" x14ac:dyDescent="0.2">
      <c r="A211" s="15">
        <v>206</v>
      </c>
      <c r="B211" s="22">
        <v>16031</v>
      </c>
      <c r="C211" s="15">
        <v>4</v>
      </c>
      <c r="D211" s="15">
        <v>123</v>
      </c>
      <c r="E211" s="15">
        <v>100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9">
        <f t="shared" si="11"/>
        <v>223</v>
      </c>
      <c r="M211" s="23" t="s">
        <v>68</v>
      </c>
      <c r="N211" s="15" t="str">
        <f t="shared" si="12"/>
        <v>160314</v>
      </c>
      <c r="O211" s="15">
        <f t="shared" si="13"/>
        <v>1</v>
      </c>
      <c r="P211" s="1"/>
    </row>
    <row r="212" spans="1:16" x14ac:dyDescent="0.2">
      <c r="A212" s="15">
        <v>207</v>
      </c>
      <c r="B212" s="22">
        <v>16031</v>
      </c>
      <c r="C212" s="15">
        <v>5</v>
      </c>
      <c r="D212" s="15">
        <v>47</v>
      </c>
      <c r="E212" s="15">
        <v>38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1</v>
      </c>
      <c r="L212" s="19">
        <f t="shared" si="11"/>
        <v>86</v>
      </c>
      <c r="M212" s="23" t="s">
        <v>68</v>
      </c>
      <c r="N212" s="15" t="str">
        <f t="shared" si="12"/>
        <v>160315</v>
      </c>
      <c r="O212" s="15">
        <f t="shared" si="13"/>
        <v>1</v>
      </c>
      <c r="P212" s="1"/>
    </row>
    <row r="213" spans="1:16" x14ac:dyDescent="0.2">
      <c r="A213" s="15">
        <v>208</v>
      </c>
      <c r="B213" s="22">
        <v>16032</v>
      </c>
      <c r="C213" s="15">
        <v>1</v>
      </c>
      <c r="D213" s="15">
        <v>152</v>
      </c>
      <c r="E213" s="15">
        <v>33</v>
      </c>
      <c r="F213" s="15">
        <v>2</v>
      </c>
      <c r="G213" s="15">
        <v>0</v>
      </c>
      <c r="H213" s="15">
        <v>1</v>
      </c>
      <c r="I213" s="15">
        <v>1</v>
      </c>
      <c r="J213" s="15">
        <v>3</v>
      </c>
      <c r="K213" s="15">
        <v>1</v>
      </c>
      <c r="L213" s="19">
        <f t="shared" si="11"/>
        <v>193</v>
      </c>
      <c r="M213" s="23" t="s">
        <v>68</v>
      </c>
      <c r="N213" s="15" t="str">
        <f t="shared" si="12"/>
        <v>160321</v>
      </c>
      <c r="O213" s="15">
        <f t="shared" si="13"/>
        <v>1</v>
      </c>
      <c r="P213" s="1"/>
    </row>
    <row r="214" spans="1:16" x14ac:dyDescent="0.2">
      <c r="A214" s="15">
        <v>209</v>
      </c>
      <c r="B214" s="22">
        <v>16032</v>
      </c>
      <c r="C214" s="15">
        <v>2</v>
      </c>
      <c r="D214" s="15">
        <v>138</v>
      </c>
      <c r="E214" s="15">
        <v>20</v>
      </c>
      <c r="F214" s="15">
        <v>0</v>
      </c>
      <c r="G214" s="15">
        <v>0</v>
      </c>
      <c r="H214" s="15">
        <v>1</v>
      </c>
      <c r="I214" s="15">
        <v>0</v>
      </c>
      <c r="J214" s="15">
        <v>1</v>
      </c>
      <c r="K214" s="15">
        <v>3</v>
      </c>
      <c r="L214" s="19">
        <f t="shared" si="11"/>
        <v>163</v>
      </c>
      <c r="M214" s="23" t="s">
        <v>68</v>
      </c>
      <c r="N214" s="15" t="str">
        <f t="shared" si="12"/>
        <v>160322</v>
      </c>
      <c r="O214" s="15">
        <f t="shared" si="13"/>
        <v>1</v>
      </c>
      <c r="P214" s="1"/>
    </row>
    <row r="215" spans="1:16" x14ac:dyDescent="0.2">
      <c r="A215" s="15">
        <v>210</v>
      </c>
      <c r="B215" s="22">
        <v>16032</v>
      </c>
      <c r="C215" s="15">
        <v>5</v>
      </c>
      <c r="D215" s="15">
        <v>162</v>
      </c>
      <c r="E215" s="15">
        <v>131</v>
      </c>
      <c r="F215" s="15">
        <v>2</v>
      </c>
      <c r="G215" s="15">
        <v>0</v>
      </c>
      <c r="H215" s="15">
        <v>0</v>
      </c>
      <c r="I215" s="15">
        <v>0</v>
      </c>
      <c r="J215" s="15">
        <v>0</v>
      </c>
      <c r="K215" s="15">
        <v>1</v>
      </c>
      <c r="L215" s="19">
        <f t="shared" si="11"/>
        <v>296</v>
      </c>
      <c r="M215" s="23" t="s">
        <v>68</v>
      </c>
      <c r="N215" s="15" t="str">
        <f t="shared" si="12"/>
        <v>160325</v>
      </c>
      <c r="O215" s="15">
        <f t="shared" si="13"/>
        <v>1</v>
      </c>
      <c r="P215" s="1"/>
    </row>
    <row r="216" spans="1:16" x14ac:dyDescent="0.2">
      <c r="A216" s="15">
        <v>211</v>
      </c>
      <c r="B216" s="22">
        <v>16032</v>
      </c>
      <c r="C216" s="15">
        <v>6</v>
      </c>
      <c r="D216" s="15">
        <v>97</v>
      </c>
      <c r="E216" s="15">
        <v>65</v>
      </c>
      <c r="F216" s="15">
        <v>0</v>
      </c>
      <c r="G216" s="15">
        <v>0</v>
      </c>
      <c r="H216" s="15">
        <v>1</v>
      </c>
      <c r="I216" s="15">
        <v>0</v>
      </c>
      <c r="J216" s="15">
        <v>2</v>
      </c>
      <c r="K216" s="15">
        <v>2</v>
      </c>
      <c r="L216" s="19">
        <f t="shared" si="11"/>
        <v>167</v>
      </c>
      <c r="M216" s="23" t="s">
        <v>68</v>
      </c>
      <c r="N216" s="15" t="str">
        <f t="shared" si="12"/>
        <v>160326</v>
      </c>
      <c r="O216" s="15">
        <f t="shared" si="13"/>
        <v>1</v>
      </c>
      <c r="P216" s="1"/>
    </row>
    <row r="217" spans="1:16" x14ac:dyDescent="0.2">
      <c r="A217" s="15">
        <v>212</v>
      </c>
      <c r="B217" s="22">
        <v>16032</v>
      </c>
      <c r="C217" s="15">
        <v>7</v>
      </c>
      <c r="D217" s="15">
        <v>146</v>
      </c>
      <c r="E217" s="15">
        <v>76</v>
      </c>
      <c r="F217" s="15">
        <v>0</v>
      </c>
      <c r="G217" s="15">
        <v>0</v>
      </c>
      <c r="H217" s="15">
        <v>0</v>
      </c>
      <c r="I217" s="15">
        <v>2</v>
      </c>
      <c r="J217" s="15">
        <v>0</v>
      </c>
      <c r="K217" s="15">
        <v>0</v>
      </c>
      <c r="L217" s="19">
        <f t="shared" si="11"/>
        <v>224</v>
      </c>
      <c r="M217" s="23" t="s">
        <v>68</v>
      </c>
      <c r="N217" s="15" t="str">
        <f t="shared" si="12"/>
        <v>160327</v>
      </c>
      <c r="O217" s="15">
        <f t="shared" si="13"/>
        <v>1</v>
      </c>
      <c r="P217" s="1"/>
    </row>
    <row r="218" spans="1:16" x14ac:dyDescent="0.2">
      <c r="A218" s="15">
        <v>213</v>
      </c>
      <c r="B218" s="22">
        <v>16032</v>
      </c>
      <c r="C218" s="15">
        <v>8</v>
      </c>
      <c r="D218" s="15">
        <v>134</v>
      </c>
      <c r="E218" s="15">
        <v>67</v>
      </c>
      <c r="F218" s="15">
        <v>2</v>
      </c>
      <c r="G218" s="15">
        <v>1</v>
      </c>
      <c r="H218" s="15">
        <v>0</v>
      </c>
      <c r="I218" s="15">
        <v>1</v>
      </c>
      <c r="J218" s="15">
        <v>1</v>
      </c>
      <c r="K218" s="15">
        <v>0</v>
      </c>
      <c r="L218" s="19">
        <f t="shared" si="11"/>
        <v>206</v>
      </c>
      <c r="M218" s="23" t="s">
        <v>69</v>
      </c>
      <c r="N218" s="15" t="str">
        <f t="shared" si="12"/>
        <v>160328</v>
      </c>
      <c r="O218" s="15">
        <f t="shared" si="13"/>
        <v>1</v>
      </c>
      <c r="P218" s="1"/>
    </row>
    <row r="219" spans="1:16" x14ac:dyDescent="0.2">
      <c r="A219" s="15">
        <v>214</v>
      </c>
      <c r="B219" s="31">
        <v>16032</v>
      </c>
      <c r="C219" s="15">
        <v>3</v>
      </c>
      <c r="D219" s="15">
        <v>134</v>
      </c>
      <c r="E219" s="15">
        <v>92</v>
      </c>
      <c r="F219" s="15">
        <v>1</v>
      </c>
      <c r="G219" s="15">
        <v>0</v>
      </c>
      <c r="H219" s="15">
        <v>1</v>
      </c>
      <c r="I219" s="15">
        <v>0</v>
      </c>
      <c r="J219" s="15">
        <v>0</v>
      </c>
      <c r="K219" s="15">
        <v>0</v>
      </c>
      <c r="L219" s="19">
        <f t="shared" si="11"/>
        <v>228</v>
      </c>
      <c r="M219" s="23" t="s">
        <v>70</v>
      </c>
      <c r="N219" s="15" t="str">
        <f t="shared" si="12"/>
        <v>160323</v>
      </c>
      <c r="O219" s="15">
        <f t="shared" si="13"/>
        <v>1</v>
      </c>
      <c r="P219" s="1"/>
    </row>
    <row r="220" spans="1:16" x14ac:dyDescent="0.2">
      <c r="A220" s="15">
        <v>215</v>
      </c>
      <c r="B220" s="22">
        <v>16033</v>
      </c>
      <c r="C220" s="15">
        <v>1</v>
      </c>
      <c r="D220" s="15">
        <v>170</v>
      </c>
      <c r="E220" s="15">
        <v>64</v>
      </c>
      <c r="F220" s="15">
        <v>6</v>
      </c>
      <c r="G220" s="15">
        <v>0</v>
      </c>
      <c r="H220" s="15">
        <v>0</v>
      </c>
      <c r="I220" s="15">
        <v>3</v>
      </c>
      <c r="J220" s="15">
        <v>0</v>
      </c>
      <c r="K220" s="15">
        <v>0</v>
      </c>
      <c r="L220" s="19">
        <f t="shared" si="11"/>
        <v>243</v>
      </c>
      <c r="M220" s="23" t="s">
        <v>69</v>
      </c>
      <c r="N220" s="15" t="str">
        <f t="shared" si="12"/>
        <v>160331</v>
      </c>
      <c r="O220" s="15">
        <f t="shared" si="13"/>
        <v>1</v>
      </c>
      <c r="P220" s="1"/>
    </row>
    <row r="221" spans="1:16" x14ac:dyDescent="0.2">
      <c r="A221" s="15">
        <v>216</v>
      </c>
      <c r="B221" s="22">
        <v>16033</v>
      </c>
      <c r="C221" s="15">
        <v>2</v>
      </c>
      <c r="D221" s="15">
        <v>136</v>
      </c>
      <c r="E221" s="15">
        <v>82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9">
        <f t="shared" si="11"/>
        <v>218</v>
      </c>
      <c r="M221" s="23" t="s">
        <v>69</v>
      </c>
      <c r="N221" s="15" t="str">
        <f t="shared" si="12"/>
        <v>160332</v>
      </c>
      <c r="O221" s="15">
        <f t="shared" si="13"/>
        <v>1</v>
      </c>
      <c r="P221" s="1"/>
    </row>
    <row r="222" spans="1:16" x14ac:dyDescent="0.2">
      <c r="A222" s="15">
        <v>217</v>
      </c>
      <c r="B222" s="22">
        <v>16033</v>
      </c>
      <c r="C222" s="15">
        <v>3</v>
      </c>
      <c r="D222" s="15">
        <v>144</v>
      </c>
      <c r="E222" s="15">
        <v>85</v>
      </c>
      <c r="F222" s="15">
        <v>0</v>
      </c>
      <c r="G222" s="15">
        <v>1</v>
      </c>
      <c r="H222" s="15">
        <v>0</v>
      </c>
      <c r="I222" s="15">
        <v>0</v>
      </c>
      <c r="J222" s="15">
        <v>0</v>
      </c>
      <c r="K222" s="15">
        <v>0</v>
      </c>
      <c r="L222" s="19">
        <f t="shared" si="11"/>
        <v>230</v>
      </c>
      <c r="M222" s="23" t="s">
        <v>69</v>
      </c>
      <c r="N222" s="15" t="str">
        <f t="shared" si="12"/>
        <v>160333</v>
      </c>
      <c r="O222" s="15">
        <f t="shared" si="13"/>
        <v>1</v>
      </c>
      <c r="P222" s="1"/>
    </row>
    <row r="223" spans="1:16" x14ac:dyDescent="0.2">
      <c r="A223" s="15">
        <v>218</v>
      </c>
      <c r="B223" s="22">
        <v>16033</v>
      </c>
      <c r="C223" s="15">
        <v>4</v>
      </c>
      <c r="D223" s="15">
        <v>112</v>
      </c>
      <c r="E223" s="15">
        <v>56</v>
      </c>
      <c r="F223" s="15">
        <v>1</v>
      </c>
      <c r="G223" s="15">
        <v>0</v>
      </c>
      <c r="H223" s="15">
        <v>0</v>
      </c>
      <c r="I223" s="15">
        <v>1</v>
      </c>
      <c r="J223" s="15">
        <v>0</v>
      </c>
      <c r="K223" s="15">
        <v>1</v>
      </c>
      <c r="L223" s="19">
        <f t="shared" si="11"/>
        <v>171</v>
      </c>
      <c r="M223" s="23" t="s">
        <v>69</v>
      </c>
      <c r="N223" s="15" t="str">
        <f t="shared" si="12"/>
        <v>160334</v>
      </c>
      <c r="O223" s="15">
        <f t="shared" si="13"/>
        <v>1</v>
      </c>
      <c r="P223" s="1"/>
    </row>
    <row r="224" spans="1:16" x14ac:dyDescent="0.2">
      <c r="A224" s="15">
        <v>219</v>
      </c>
      <c r="B224" s="22">
        <v>16033</v>
      </c>
      <c r="C224" s="15">
        <v>5</v>
      </c>
      <c r="D224" s="15">
        <v>127</v>
      </c>
      <c r="E224" s="15">
        <v>84</v>
      </c>
      <c r="F224" s="15">
        <v>2</v>
      </c>
      <c r="G224" s="15">
        <v>0</v>
      </c>
      <c r="H224" s="15">
        <v>0</v>
      </c>
      <c r="I224" s="15">
        <v>0</v>
      </c>
      <c r="J224" s="15">
        <v>1</v>
      </c>
      <c r="K224" s="15">
        <v>0</v>
      </c>
      <c r="L224" s="19">
        <f t="shared" si="11"/>
        <v>214</v>
      </c>
      <c r="M224" s="23" t="s">
        <v>71</v>
      </c>
      <c r="N224" s="15" t="str">
        <f t="shared" si="12"/>
        <v>160335</v>
      </c>
      <c r="O224" s="15">
        <f t="shared" si="13"/>
        <v>1</v>
      </c>
      <c r="P224" s="1"/>
    </row>
    <row r="225" spans="1:16" x14ac:dyDescent="0.2">
      <c r="A225" s="15">
        <v>220</v>
      </c>
      <c r="B225" s="22">
        <v>16034</v>
      </c>
      <c r="C225" s="15">
        <v>1</v>
      </c>
      <c r="D225" s="15">
        <v>173</v>
      </c>
      <c r="E225" s="15">
        <v>79</v>
      </c>
      <c r="F225" s="15">
        <v>3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9">
        <f t="shared" si="11"/>
        <v>255</v>
      </c>
      <c r="M225" s="23" t="s">
        <v>71</v>
      </c>
      <c r="N225" s="15" t="str">
        <f t="shared" si="12"/>
        <v>160341</v>
      </c>
      <c r="O225" s="15">
        <f t="shared" si="13"/>
        <v>1</v>
      </c>
      <c r="P225" s="1"/>
    </row>
    <row r="226" spans="1:16" x14ac:dyDescent="0.2">
      <c r="A226" s="15">
        <v>221</v>
      </c>
      <c r="B226" s="22">
        <v>16034</v>
      </c>
      <c r="C226" s="15">
        <v>2</v>
      </c>
      <c r="D226" s="15">
        <v>180</v>
      </c>
      <c r="E226" s="15">
        <v>62</v>
      </c>
      <c r="F226" s="15">
        <v>0</v>
      </c>
      <c r="G226" s="15">
        <v>0</v>
      </c>
      <c r="H226" s="15">
        <v>0</v>
      </c>
      <c r="I226" s="15">
        <v>0</v>
      </c>
      <c r="J226" s="15">
        <v>1</v>
      </c>
      <c r="K226" s="15">
        <v>0</v>
      </c>
      <c r="L226" s="19">
        <f t="shared" si="11"/>
        <v>243</v>
      </c>
      <c r="M226" s="23" t="s">
        <v>71</v>
      </c>
      <c r="N226" s="15" t="str">
        <f t="shared" si="12"/>
        <v>160342</v>
      </c>
      <c r="O226" s="15">
        <f t="shared" si="13"/>
        <v>1</v>
      </c>
      <c r="P226" s="1"/>
    </row>
    <row r="227" spans="1:16" x14ac:dyDescent="0.2">
      <c r="A227" s="15">
        <v>222</v>
      </c>
      <c r="B227" s="22">
        <v>16034</v>
      </c>
      <c r="C227" s="15">
        <v>3</v>
      </c>
      <c r="D227" s="15">
        <v>139</v>
      </c>
      <c r="E227" s="15">
        <v>142</v>
      </c>
      <c r="F227" s="15">
        <v>0</v>
      </c>
      <c r="G227" s="15">
        <v>0</v>
      </c>
      <c r="H227" s="15">
        <v>0</v>
      </c>
      <c r="I227" s="15">
        <v>0</v>
      </c>
      <c r="J227" s="15">
        <v>1</v>
      </c>
      <c r="K227" s="15">
        <v>0</v>
      </c>
      <c r="L227" s="19">
        <f t="shared" si="11"/>
        <v>282</v>
      </c>
      <c r="M227" s="23" t="s">
        <v>71</v>
      </c>
      <c r="N227" s="15" t="str">
        <f t="shared" si="12"/>
        <v>160343</v>
      </c>
      <c r="O227" s="15">
        <f t="shared" si="13"/>
        <v>1</v>
      </c>
      <c r="P227" s="1"/>
    </row>
    <row r="228" spans="1:16" x14ac:dyDescent="0.2">
      <c r="A228" s="15">
        <v>223</v>
      </c>
      <c r="B228" s="22">
        <v>16034</v>
      </c>
      <c r="C228" s="15">
        <v>4</v>
      </c>
      <c r="D228" s="15">
        <v>190</v>
      </c>
      <c r="E228" s="15">
        <v>84</v>
      </c>
      <c r="F228" s="15">
        <v>1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9">
        <f t="shared" si="11"/>
        <v>275</v>
      </c>
      <c r="M228" s="23" t="s">
        <v>71</v>
      </c>
      <c r="N228" s="15" t="str">
        <f t="shared" si="12"/>
        <v>160344</v>
      </c>
      <c r="O228" s="15">
        <f t="shared" si="13"/>
        <v>1</v>
      </c>
      <c r="P228" s="1"/>
    </row>
    <row r="229" spans="1:16" x14ac:dyDescent="0.2">
      <c r="A229" s="15">
        <v>224</v>
      </c>
      <c r="B229" s="22">
        <v>16034</v>
      </c>
      <c r="C229" s="15">
        <v>5</v>
      </c>
      <c r="D229" s="15">
        <v>195</v>
      </c>
      <c r="E229" s="15">
        <v>118</v>
      </c>
      <c r="F229" s="15">
        <v>1</v>
      </c>
      <c r="G229" s="15">
        <v>0</v>
      </c>
      <c r="H229" s="15">
        <v>0</v>
      </c>
      <c r="I229" s="15">
        <v>0</v>
      </c>
      <c r="J229" s="15">
        <v>1</v>
      </c>
      <c r="K229" s="15">
        <v>2</v>
      </c>
      <c r="L229" s="19">
        <f t="shared" si="11"/>
        <v>317</v>
      </c>
      <c r="M229" s="23" t="s">
        <v>71</v>
      </c>
      <c r="N229" s="15" t="str">
        <f t="shared" si="12"/>
        <v>160345</v>
      </c>
      <c r="O229" s="15">
        <f t="shared" si="13"/>
        <v>1</v>
      </c>
      <c r="P229" s="1"/>
    </row>
    <row r="230" spans="1:16" x14ac:dyDescent="0.2">
      <c r="A230" s="15">
        <v>225</v>
      </c>
      <c r="B230" s="22">
        <v>16034</v>
      </c>
      <c r="C230" s="15">
        <v>6</v>
      </c>
      <c r="D230" s="15">
        <v>162</v>
      </c>
      <c r="E230" s="15">
        <v>54</v>
      </c>
      <c r="F230" s="15">
        <v>1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9">
        <f t="shared" si="11"/>
        <v>217</v>
      </c>
      <c r="M230" s="23" t="s">
        <v>72</v>
      </c>
      <c r="N230" s="15" t="str">
        <f t="shared" si="12"/>
        <v>160346</v>
      </c>
      <c r="O230" s="15">
        <f t="shared" si="13"/>
        <v>1</v>
      </c>
      <c r="P230" s="1"/>
    </row>
    <row r="231" spans="1:16" x14ac:dyDescent="0.2">
      <c r="A231" s="15">
        <v>226</v>
      </c>
      <c r="B231" s="22">
        <v>16034</v>
      </c>
      <c r="C231" s="15">
        <v>7</v>
      </c>
      <c r="D231" s="15">
        <v>137</v>
      </c>
      <c r="E231" s="15">
        <v>63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1</v>
      </c>
      <c r="L231" s="19">
        <f t="shared" si="11"/>
        <v>201</v>
      </c>
      <c r="M231" s="23" t="s">
        <v>72</v>
      </c>
      <c r="N231" s="15" t="str">
        <f t="shared" si="12"/>
        <v>160347</v>
      </c>
      <c r="O231" s="15">
        <f t="shared" si="13"/>
        <v>1</v>
      </c>
      <c r="P231" s="1"/>
    </row>
    <row r="232" spans="1:16" x14ac:dyDescent="0.2">
      <c r="A232" s="15">
        <v>227</v>
      </c>
      <c r="B232" s="22">
        <v>16034</v>
      </c>
      <c r="C232" s="15">
        <v>8</v>
      </c>
      <c r="D232" s="15">
        <v>181</v>
      </c>
      <c r="E232" s="15">
        <v>48</v>
      </c>
      <c r="F232" s="15">
        <v>0</v>
      </c>
      <c r="G232" s="15">
        <v>0</v>
      </c>
      <c r="H232" s="15">
        <v>0</v>
      </c>
      <c r="I232" s="15">
        <v>1</v>
      </c>
      <c r="J232" s="15">
        <v>0</v>
      </c>
      <c r="K232" s="15">
        <v>0</v>
      </c>
      <c r="L232" s="19">
        <f t="shared" si="11"/>
        <v>230</v>
      </c>
      <c r="M232" s="23" t="s">
        <v>72</v>
      </c>
      <c r="N232" s="15" t="str">
        <f t="shared" si="12"/>
        <v>160348</v>
      </c>
      <c r="O232" s="15">
        <f t="shared" si="13"/>
        <v>1</v>
      </c>
      <c r="P232" s="1"/>
    </row>
    <row r="233" spans="1:16" x14ac:dyDescent="0.2">
      <c r="A233" s="15">
        <v>228</v>
      </c>
      <c r="B233" s="22">
        <v>16034</v>
      </c>
      <c r="C233" s="15">
        <v>9</v>
      </c>
      <c r="D233" s="15">
        <v>124</v>
      </c>
      <c r="E233" s="15">
        <v>93</v>
      </c>
      <c r="F233" s="15">
        <v>2</v>
      </c>
      <c r="G233" s="15">
        <v>0</v>
      </c>
      <c r="H233" s="15">
        <v>0</v>
      </c>
      <c r="I233" s="15">
        <v>0</v>
      </c>
      <c r="J233" s="15">
        <v>2</v>
      </c>
      <c r="K233" s="15">
        <v>0</v>
      </c>
      <c r="L233" s="19">
        <f t="shared" si="11"/>
        <v>221</v>
      </c>
      <c r="M233" s="23" t="s">
        <v>72</v>
      </c>
      <c r="N233" s="15" t="str">
        <f t="shared" si="12"/>
        <v>160349</v>
      </c>
      <c r="O233" s="15">
        <f t="shared" si="13"/>
        <v>1</v>
      </c>
      <c r="P233" s="1"/>
    </row>
    <row r="234" spans="1:16" x14ac:dyDescent="0.2">
      <c r="A234" s="15">
        <v>229</v>
      </c>
      <c r="B234" s="22">
        <v>16035</v>
      </c>
      <c r="C234" s="15">
        <v>1</v>
      </c>
      <c r="D234" s="15">
        <v>133</v>
      </c>
      <c r="E234" s="15">
        <v>71</v>
      </c>
      <c r="F234" s="15">
        <v>5</v>
      </c>
      <c r="G234" s="15">
        <v>0</v>
      </c>
      <c r="H234" s="15">
        <v>0</v>
      </c>
      <c r="I234" s="15">
        <v>1</v>
      </c>
      <c r="J234" s="15">
        <v>0</v>
      </c>
      <c r="K234" s="15">
        <v>0</v>
      </c>
      <c r="L234" s="19">
        <f t="shared" si="11"/>
        <v>210</v>
      </c>
      <c r="M234" s="23" t="s">
        <v>72</v>
      </c>
      <c r="N234" s="15" t="str">
        <f t="shared" si="12"/>
        <v>160351</v>
      </c>
      <c r="O234" s="15">
        <f t="shared" si="13"/>
        <v>1</v>
      </c>
      <c r="P234" s="1"/>
    </row>
    <row r="235" spans="1:16" x14ac:dyDescent="0.2">
      <c r="A235" s="15">
        <v>230</v>
      </c>
      <c r="B235" s="22">
        <v>16035</v>
      </c>
      <c r="C235" s="15">
        <v>2</v>
      </c>
      <c r="D235" s="15">
        <v>135</v>
      </c>
      <c r="E235" s="15">
        <v>58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9">
        <f t="shared" si="11"/>
        <v>193</v>
      </c>
      <c r="M235" s="26" t="s">
        <v>73</v>
      </c>
      <c r="N235" s="15" t="str">
        <f t="shared" si="12"/>
        <v>160352</v>
      </c>
      <c r="O235" s="15">
        <f t="shared" si="13"/>
        <v>1</v>
      </c>
      <c r="P235" s="1"/>
    </row>
    <row r="236" spans="1:16" x14ac:dyDescent="0.2">
      <c r="A236" s="15">
        <v>231</v>
      </c>
      <c r="B236" s="22">
        <v>16035</v>
      </c>
      <c r="C236" s="15">
        <v>3</v>
      </c>
      <c r="D236" s="15">
        <v>123</v>
      </c>
      <c r="E236" s="15">
        <v>55</v>
      </c>
      <c r="F236" s="15">
        <v>3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9">
        <f t="shared" si="11"/>
        <v>181</v>
      </c>
      <c r="M236" s="23" t="s">
        <v>73</v>
      </c>
      <c r="N236" s="15" t="str">
        <f t="shared" si="12"/>
        <v>160353</v>
      </c>
      <c r="O236" s="15">
        <f t="shared" si="13"/>
        <v>1</v>
      </c>
      <c r="P236" s="1"/>
    </row>
    <row r="237" spans="1:16" x14ac:dyDescent="0.2">
      <c r="A237" s="15">
        <v>232</v>
      </c>
      <c r="B237" s="22">
        <v>16035</v>
      </c>
      <c r="C237" s="15">
        <v>4</v>
      </c>
      <c r="D237" s="15">
        <v>164</v>
      </c>
      <c r="E237" s="15">
        <v>85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9">
        <f t="shared" si="11"/>
        <v>249</v>
      </c>
      <c r="M237" s="23" t="s">
        <v>73</v>
      </c>
      <c r="N237" s="15" t="str">
        <f t="shared" si="12"/>
        <v>160354</v>
      </c>
      <c r="O237" s="15">
        <f t="shared" si="13"/>
        <v>1</v>
      </c>
      <c r="P237" s="1"/>
    </row>
    <row r="238" spans="1:16" x14ac:dyDescent="0.2">
      <c r="A238" s="15">
        <v>233</v>
      </c>
      <c r="B238" s="22">
        <v>16035</v>
      </c>
      <c r="C238" s="15">
        <v>5</v>
      </c>
      <c r="D238" s="15">
        <v>118</v>
      </c>
      <c r="E238" s="15">
        <v>42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9">
        <f t="shared" si="11"/>
        <v>160</v>
      </c>
      <c r="M238" s="23" t="s">
        <v>73</v>
      </c>
      <c r="N238" s="15" t="str">
        <f t="shared" si="12"/>
        <v>160355</v>
      </c>
      <c r="O238" s="15">
        <f t="shared" si="13"/>
        <v>1</v>
      </c>
      <c r="P238" s="1"/>
    </row>
    <row r="239" spans="1:16" x14ac:dyDescent="0.2">
      <c r="A239" s="15">
        <v>234</v>
      </c>
      <c r="B239" s="22">
        <v>16035</v>
      </c>
      <c r="C239" s="15">
        <v>6</v>
      </c>
      <c r="D239" s="15">
        <v>98</v>
      </c>
      <c r="E239" s="15">
        <v>34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1</v>
      </c>
      <c r="L239" s="19">
        <f t="shared" si="11"/>
        <v>133</v>
      </c>
      <c r="M239" s="23" t="s">
        <v>73</v>
      </c>
      <c r="N239" s="15" t="str">
        <f t="shared" si="12"/>
        <v>160356</v>
      </c>
      <c r="O239" s="15">
        <f t="shared" si="13"/>
        <v>1</v>
      </c>
      <c r="P239" s="1"/>
    </row>
    <row r="240" spans="1:16" x14ac:dyDescent="0.2">
      <c r="A240" s="15">
        <v>235</v>
      </c>
      <c r="B240" s="22">
        <v>16035</v>
      </c>
      <c r="C240" s="15">
        <v>7</v>
      </c>
      <c r="D240" s="15">
        <v>154</v>
      </c>
      <c r="E240" s="15">
        <v>66</v>
      </c>
      <c r="F240" s="15">
        <v>1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9">
        <f t="shared" si="11"/>
        <v>221</v>
      </c>
      <c r="M240" s="23" t="s">
        <v>73</v>
      </c>
      <c r="N240" s="15" t="str">
        <f t="shared" si="12"/>
        <v>160357</v>
      </c>
      <c r="O240" s="15">
        <f t="shared" si="13"/>
        <v>1</v>
      </c>
      <c r="P240" s="1"/>
    </row>
    <row r="241" spans="1:16" x14ac:dyDescent="0.2">
      <c r="A241" s="15">
        <v>236</v>
      </c>
      <c r="B241" s="31">
        <v>16036</v>
      </c>
      <c r="C241" s="15">
        <v>3</v>
      </c>
      <c r="D241" s="15">
        <v>159</v>
      </c>
      <c r="E241" s="15">
        <v>89</v>
      </c>
      <c r="F241" s="15">
        <v>2</v>
      </c>
      <c r="G241" s="15">
        <v>0</v>
      </c>
      <c r="H241" s="15">
        <v>0</v>
      </c>
      <c r="I241" s="15">
        <v>0</v>
      </c>
      <c r="J241" s="15">
        <v>1</v>
      </c>
      <c r="K241" s="15">
        <v>0</v>
      </c>
      <c r="L241" s="19">
        <f t="shared" si="11"/>
        <v>251</v>
      </c>
      <c r="M241" s="23" t="s">
        <v>74</v>
      </c>
      <c r="N241" s="15" t="str">
        <f t="shared" si="12"/>
        <v>160363</v>
      </c>
      <c r="O241" s="15">
        <f t="shared" si="13"/>
        <v>1</v>
      </c>
      <c r="P241" s="1"/>
    </row>
    <row r="242" spans="1:16" x14ac:dyDescent="0.2">
      <c r="A242" s="15">
        <v>237</v>
      </c>
      <c r="B242" s="31">
        <v>16036</v>
      </c>
      <c r="C242" s="15">
        <v>4</v>
      </c>
      <c r="D242" s="15">
        <v>215</v>
      </c>
      <c r="E242" s="15">
        <v>41</v>
      </c>
      <c r="F242" s="15">
        <v>0</v>
      </c>
      <c r="G242" s="15">
        <v>0</v>
      </c>
      <c r="H242" s="15">
        <v>0</v>
      </c>
      <c r="I242" s="15">
        <v>0</v>
      </c>
      <c r="J242" s="15">
        <v>1</v>
      </c>
      <c r="K242" s="15">
        <v>0</v>
      </c>
      <c r="L242" s="19">
        <f t="shared" si="11"/>
        <v>257</v>
      </c>
      <c r="M242" s="23" t="s">
        <v>75</v>
      </c>
      <c r="N242" s="15" t="str">
        <f t="shared" si="12"/>
        <v>160364</v>
      </c>
      <c r="O242" s="15">
        <f t="shared" si="13"/>
        <v>1</v>
      </c>
      <c r="P242" s="1"/>
    </row>
    <row r="243" spans="1:16" x14ac:dyDescent="0.2">
      <c r="A243" s="15">
        <v>238</v>
      </c>
      <c r="B243" s="31">
        <v>16036</v>
      </c>
      <c r="C243" s="15">
        <v>5</v>
      </c>
      <c r="D243" s="15">
        <v>221</v>
      </c>
      <c r="E243" s="15">
        <v>29</v>
      </c>
      <c r="F243" s="15">
        <v>0</v>
      </c>
      <c r="G243" s="15">
        <v>1</v>
      </c>
      <c r="H243" s="15">
        <v>1</v>
      </c>
      <c r="I243" s="15">
        <v>0</v>
      </c>
      <c r="J243" s="15">
        <v>1</v>
      </c>
      <c r="K243" s="15">
        <v>0</v>
      </c>
      <c r="L243" s="19">
        <f t="shared" si="11"/>
        <v>253</v>
      </c>
      <c r="M243" s="23" t="s">
        <v>76</v>
      </c>
      <c r="N243" s="15" t="str">
        <f t="shared" si="12"/>
        <v>160365</v>
      </c>
      <c r="O243" s="15">
        <f t="shared" si="13"/>
        <v>1</v>
      </c>
      <c r="P243" s="1"/>
    </row>
    <row r="244" spans="1:16" x14ac:dyDescent="0.2">
      <c r="A244" s="15">
        <v>239</v>
      </c>
      <c r="B244" s="22">
        <v>16037</v>
      </c>
      <c r="C244" s="15">
        <v>2</v>
      </c>
      <c r="D244" s="15">
        <v>166</v>
      </c>
      <c r="E244" s="15">
        <v>79</v>
      </c>
      <c r="F244" s="15">
        <v>2</v>
      </c>
      <c r="G244" s="15">
        <v>0</v>
      </c>
      <c r="H244" s="15">
        <v>0</v>
      </c>
      <c r="I244" s="15">
        <v>1</v>
      </c>
      <c r="J244" s="15">
        <v>1</v>
      </c>
      <c r="K244" s="15">
        <v>0</v>
      </c>
      <c r="L244" s="19">
        <f t="shared" si="11"/>
        <v>249</v>
      </c>
      <c r="M244" s="23" t="s">
        <v>73</v>
      </c>
      <c r="N244" s="15" t="str">
        <f t="shared" si="12"/>
        <v>160372</v>
      </c>
      <c r="O244" s="15">
        <f t="shared" si="13"/>
        <v>1</v>
      </c>
      <c r="P244" s="1"/>
    </row>
    <row r="245" spans="1:16" x14ac:dyDescent="0.2">
      <c r="A245" s="15">
        <v>240</v>
      </c>
      <c r="B245" s="22">
        <v>16037</v>
      </c>
      <c r="C245" s="15">
        <v>4</v>
      </c>
      <c r="D245" s="15">
        <v>177</v>
      </c>
      <c r="E245" s="15">
        <v>55</v>
      </c>
      <c r="F245" s="15">
        <v>0</v>
      </c>
      <c r="G245" s="15">
        <v>0</v>
      </c>
      <c r="H245" s="15">
        <v>0</v>
      </c>
      <c r="I245" s="15">
        <v>1</v>
      </c>
      <c r="J245" s="15">
        <v>0</v>
      </c>
      <c r="K245" s="15">
        <v>0</v>
      </c>
      <c r="L245" s="19">
        <f t="shared" si="11"/>
        <v>233</v>
      </c>
      <c r="M245" s="23" t="s">
        <v>73</v>
      </c>
      <c r="N245" s="15" t="str">
        <f t="shared" si="12"/>
        <v>160374</v>
      </c>
      <c r="O245" s="15">
        <f t="shared" si="13"/>
        <v>1</v>
      </c>
      <c r="P245" s="1"/>
    </row>
    <row r="246" spans="1:16" x14ac:dyDescent="0.2">
      <c r="A246" s="15">
        <v>241</v>
      </c>
      <c r="B246" s="22">
        <v>16037</v>
      </c>
      <c r="C246" s="15">
        <v>5</v>
      </c>
      <c r="D246" s="15">
        <v>193</v>
      </c>
      <c r="E246" s="15">
        <v>75</v>
      </c>
      <c r="F246" s="15">
        <v>1</v>
      </c>
      <c r="G246" s="15">
        <v>0</v>
      </c>
      <c r="H246" s="15">
        <v>0</v>
      </c>
      <c r="I246" s="15">
        <v>0</v>
      </c>
      <c r="J246" s="15">
        <v>1</v>
      </c>
      <c r="K246" s="15">
        <v>0</v>
      </c>
      <c r="L246" s="19">
        <f t="shared" si="11"/>
        <v>270</v>
      </c>
      <c r="M246" s="23" t="s">
        <v>73</v>
      </c>
      <c r="N246" s="15" t="str">
        <f t="shared" si="12"/>
        <v>160375</v>
      </c>
      <c r="O246" s="15">
        <f t="shared" si="13"/>
        <v>1</v>
      </c>
      <c r="P246" s="1"/>
    </row>
    <row r="247" spans="1:16" x14ac:dyDescent="0.2">
      <c r="A247" s="15">
        <v>242</v>
      </c>
      <c r="B247" s="22">
        <v>16037</v>
      </c>
      <c r="C247" s="15">
        <v>6</v>
      </c>
      <c r="D247" s="15">
        <v>160</v>
      </c>
      <c r="E247" s="15">
        <v>66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9">
        <f t="shared" si="11"/>
        <v>226</v>
      </c>
      <c r="M247" s="23" t="s">
        <v>77</v>
      </c>
      <c r="N247" s="15" t="str">
        <f t="shared" si="12"/>
        <v>160376</v>
      </c>
      <c r="O247" s="15">
        <f t="shared" si="13"/>
        <v>1</v>
      </c>
      <c r="P247" s="1"/>
    </row>
    <row r="248" spans="1:16" x14ac:dyDescent="0.2">
      <c r="A248" s="15">
        <v>243</v>
      </c>
      <c r="B248" s="22">
        <v>16037</v>
      </c>
      <c r="C248" s="15">
        <v>7</v>
      </c>
      <c r="D248" s="15">
        <v>199</v>
      </c>
      <c r="E248" s="15">
        <v>85</v>
      </c>
      <c r="F248" s="15">
        <v>0</v>
      </c>
      <c r="G248" s="15">
        <v>0</v>
      </c>
      <c r="H248" s="15">
        <v>0</v>
      </c>
      <c r="I248" s="15">
        <v>0</v>
      </c>
      <c r="J248" s="15">
        <v>1</v>
      </c>
      <c r="K248" s="15">
        <v>0</v>
      </c>
      <c r="L248" s="19">
        <f t="shared" si="11"/>
        <v>285</v>
      </c>
      <c r="M248" s="23" t="s">
        <v>77</v>
      </c>
      <c r="N248" s="15" t="str">
        <f t="shared" si="12"/>
        <v>160377</v>
      </c>
      <c r="O248" s="15">
        <f t="shared" si="13"/>
        <v>1</v>
      </c>
      <c r="P248" s="1"/>
    </row>
    <row r="249" spans="1:16" x14ac:dyDescent="0.2">
      <c r="A249" s="15">
        <v>244</v>
      </c>
      <c r="B249" s="22">
        <v>16037</v>
      </c>
      <c r="C249" s="15">
        <v>8</v>
      </c>
      <c r="D249" s="15">
        <v>174</v>
      </c>
      <c r="E249" s="15">
        <v>92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9">
        <f t="shared" si="11"/>
        <v>266</v>
      </c>
      <c r="M249" s="23" t="s">
        <v>78</v>
      </c>
      <c r="N249" s="15" t="str">
        <f t="shared" si="12"/>
        <v>160378</v>
      </c>
      <c r="O249" s="15">
        <f t="shared" si="13"/>
        <v>1</v>
      </c>
      <c r="P249" s="1"/>
    </row>
    <row r="250" spans="1:16" x14ac:dyDescent="0.2">
      <c r="A250" s="15">
        <v>245</v>
      </c>
      <c r="B250" s="31">
        <v>16037</v>
      </c>
      <c r="C250" s="15">
        <v>3</v>
      </c>
      <c r="D250" s="15">
        <v>130</v>
      </c>
      <c r="E250" s="15">
        <v>87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1</v>
      </c>
      <c r="L250" s="19">
        <f t="shared" si="11"/>
        <v>218</v>
      </c>
      <c r="M250" s="23" t="s">
        <v>79</v>
      </c>
      <c r="N250" s="15" t="str">
        <f t="shared" si="12"/>
        <v>160373</v>
      </c>
      <c r="O250" s="15">
        <f t="shared" si="13"/>
        <v>1</v>
      </c>
      <c r="P250" s="1"/>
    </row>
    <row r="251" spans="1:16" x14ac:dyDescent="0.2">
      <c r="A251" s="15">
        <v>246</v>
      </c>
      <c r="B251" s="31">
        <v>16037</v>
      </c>
      <c r="C251" s="15">
        <v>9</v>
      </c>
      <c r="D251" s="15">
        <v>135</v>
      </c>
      <c r="E251" s="15">
        <v>94</v>
      </c>
      <c r="F251" s="15">
        <v>2</v>
      </c>
      <c r="G251" s="15">
        <v>0</v>
      </c>
      <c r="H251" s="15">
        <v>0</v>
      </c>
      <c r="I251" s="15">
        <v>1</v>
      </c>
      <c r="J251" s="15">
        <v>1</v>
      </c>
      <c r="K251" s="15">
        <v>0</v>
      </c>
      <c r="L251" s="19">
        <f t="shared" si="11"/>
        <v>233</v>
      </c>
      <c r="M251" s="23" t="s">
        <v>80</v>
      </c>
      <c r="N251" s="15" t="str">
        <f t="shared" si="12"/>
        <v>160379</v>
      </c>
      <c r="O251" s="15">
        <f t="shared" si="13"/>
        <v>1</v>
      </c>
      <c r="P251" s="1"/>
    </row>
    <row r="252" spans="1:16" x14ac:dyDescent="0.2">
      <c r="A252" s="15">
        <v>247</v>
      </c>
      <c r="B252" s="22">
        <v>16038</v>
      </c>
      <c r="C252" s="15">
        <v>1</v>
      </c>
      <c r="D252" s="15">
        <v>171</v>
      </c>
      <c r="E252" s="15">
        <v>41</v>
      </c>
      <c r="F252" s="15">
        <v>0</v>
      </c>
      <c r="G252" s="15">
        <v>0</v>
      </c>
      <c r="H252" s="15">
        <v>0</v>
      </c>
      <c r="I252" s="15">
        <v>0</v>
      </c>
      <c r="J252" s="15">
        <v>2</v>
      </c>
      <c r="K252" s="15">
        <v>1</v>
      </c>
      <c r="L252" s="19">
        <f t="shared" si="11"/>
        <v>215</v>
      </c>
      <c r="M252" s="23" t="s">
        <v>77</v>
      </c>
      <c r="N252" s="15" t="str">
        <f t="shared" si="12"/>
        <v>160381</v>
      </c>
      <c r="O252" s="15">
        <f t="shared" si="13"/>
        <v>1</v>
      </c>
      <c r="P252" s="1"/>
    </row>
    <row r="253" spans="1:16" x14ac:dyDescent="0.2">
      <c r="A253" s="15">
        <v>248</v>
      </c>
      <c r="B253" s="22">
        <v>16038</v>
      </c>
      <c r="C253" s="15">
        <v>2</v>
      </c>
      <c r="D253" s="15">
        <v>164</v>
      </c>
      <c r="E253" s="15">
        <v>86</v>
      </c>
      <c r="F253" s="15">
        <v>1</v>
      </c>
      <c r="G253" s="15">
        <v>1</v>
      </c>
      <c r="H253" s="15">
        <v>1</v>
      </c>
      <c r="I253" s="15">
        <v>0</v>
      </c>
      <c r="J253" s="15">
        <v>2</v>
      </c>
      <c r="K253" s="15">
        <v>0</v>
      </c>
      <c r="L253" s="19">
        <f t="shared" si="11"/>
        <v>255</v>
      </c>
      <c r="M253" s="23" t="s">
        <v>77</v>
      </c>
      <c r="N253" s="15" t="str">
        <f t="shared" si="12"/>
        <v>160382</v>
      </c>
      <c r="O253" s="15">
        <f t="shared" si="13"/>
        <v>1</v>
      </c>
      <c r="P253" s="1"/>
    </row>
    <row r="254" spans="1:16" x14ac:dyDescent="0.2">
      <c r="A254" s="15">
        <v>249</v>
      </c>
      <c r="B254" s="22">
        <v>16038</v>
      </c>
      <c r="C254" s="15">
        <v>3</v>
      </c>
      <c r="D254" s="15">
        <v>191</v>
      </c>
      <c r="E254" s="15">
        <v>81</v>
      </c>
      <c r="F254" s="15">
        <v>1</v>
      </c>
      <c r="G254" s="15">
        <v>0</v>
      </c>
      <c r="H254" s="15">
        <v>0</v>
      </c>
      <c r="I254" s="15">
        <v>0</v>
      </c>
      <c r="J254" s="15">
        <v>0</v>
      </c>
      <c r="K254" s="15">
        <v>1</v>
      </c>
      <c r="L254" s="19">
        <f t="shared" si="11"/>
        <v>274</v>
      </c>
      <c r="M254" s="23" t="s">
        <v>77</v>
      </c>
      <c r="N254" s="15" t="str">
        <f t="shared" si="12"/>
        <v>160383</v>
      </c>
      <c r="O254" s="15">
        <f t="shared" si="13"/>
        <v>1</v>
      </c>
      <c r="P254" s="1"/>
    </row>
    <row r="255" spans="1:16" x14ac:dyDescent="0.2">
      <c r="A255" s="15">
        <v>250</v>
      </c>
      <c r="B255" s="22">
        <v>16038</v>
      </c>
      <c r="C255" s="15">
        <v>4</v>
      </c>
      <c r="D255" s="15">
        <v>228</v>
      </c>
      <c r="E255" s="15">
        <v>102</v>
      </c>
      <c r="F255" s="15">
        <v>0</v>
      </c>
      <c r="G255" s="15">
        <v>0</v>
      </c>
      <c r="H255" s="15">
        <v>0</v>
      </c>
      <c r="I255" s="15">
        <v>1</v>
      </c>
      <c r="J255" s="15">
        <v>0</v>
      </c>
      <c r="K255" s="15">
        <v>0</v>
      </c>
      <c r="L255" s="19">
        <f t="shared" si="11"/>
        <v>331</v>
      </c>
      <c r="M255" s="23" t="s">
        <v>78</v>
      </c>
      <c r="N255" s="15" t="str">
        <f t="shared" si="12"/>
        <v>160384</v>
      </c>
      <c r="O255" s="15">
        <f t="shared" si="13"/>
        <v>1</v>
      </c>
      <c r="P255" s="1"/>
    </row>
    <row r="256" spans="1:16" x14ac:dyDescent="0.2">
      <c r="A256" s="15">
        <v>251</v>
      </c>
      <c r="B256" s="22">
        <v>16038</v>
      </c>
      <c r="C256" s="15">
        <v>5</v>
      </c>
      <c r="D256" s="15">
        <v>148</v>
      </c>
      <c r="E256" s="15">
        <v>49</v>
      </c>
      <c r="F256" s="15">
        <v>1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9">
        <f t="shared" si="11"/>
        <v>198</v>
      </c>
      <c r="M256" s="23" t="s">
        <v>81</v>
      </c>
      <c r="N256" s="15" t="str">
        <f t="shared" si="12"/>
        <v>160385</v>
      </c>
      <c r="O256" s="15">
        <f t="shared" si="13"/>
        <v>1</v>
      </c>
      <c r="P256" s="1"/>
    </row>
    <row r="257" spans="1:16" x14ac:dyDescent="0.2">
      <c r="A257" s="15">
        <v>252</v>
      </c>
      <c r="B257" s="22">
        <v>16038</v>
      </c>
      <c r="C257" s="15">
        <v>6</v>
      </c>
      <c r="D257" s="15">
        <v>170</v>
      </c>
      <c r="E257" s="15">
        <v>26</v>
      </c>
      <c r="F257" s="15">
        <v>1</v>
      </c>
      <c r="G257" s="15">
        <v>0</v>
      </c>
      <c r="H257" s="15">
        <v>0</v>
      </c>
      <c r="I257" s="15">
        <v>0</v>
      </c>
      <c r="J257" s="15">
        <v>0</v>
      </c>
      <c r="K257" s="15">
        <v>1</v>
      </c>
      <c r="L257" s="19">
        <f t="shared" si="11"/>
        <v>198</v>
      </c>
      <c r="M257" s="23" t="s">
        <v>81</v>
      </c>
      <c r="N257" s="15" t="str">
        <f t="shared" si="12"/>
        <v>160386</v>
      </c>
      <c r="O257" s="15">
        <f t="shared" si="13"/>
        <v>1</v>
      </c>
      <c r="P257" s="1"/>
    </row>
    <row r="258" spans="1:16" x14ac:dyDescent="0.2">
      <c r="A258" s="15">
        <v>253</v>
      </c>
      <c r="B258" s="22">
        <v>16038</v>
      </c>
      <c r="C258" s="15">
        <v>7</v>
      </c>
      <c r="D258" s="15">
        <v>141</v>
      </c>
      <c r="E258" s="15">
        <v>32</v>
      </c>
      <c r="F258" s="15">
        <v>0</v>
      </c>
      <c r="G258" s="15">
        <v>0</v>
      </c>
      <c r="H258" s="15">
        <v>0</v>
      </c>
      <c r="I258" s="15">
        <v>1</v>
      </c>
      <c r="J258" s="15">
        <v>0</v>
      </c>
      <c r="K258" s="15">
        <v>0</v>
      </c>
      <c r="L258" s="19">
        <f t="shared" si="11"/>
        <v>174</v>
      </c>
      <c r="M258" s="23" t="s">
        <v>81</v>
      </c>
      <c r="N258" s="15" t="str">
        <f t="shared" si="12"/>
        <v>160387</v>
      </c>
      <c r="O258" s="15">
        <f t="shared" si="13"/>
        <v>1</v>
      </c>
      <c r="P258" s="1"/>
    </row>
    <row r="259" spans="1:16" x14ac:dyDescent="0.2">
      <c r="A259" s="15">
        <v>254</v>
      </c>
      <c r="B259" s="22">
        <v>16039</v>
      </c>
      <c r="C259" s="15">
        <v>1</v>
      </c>
      <c r="D259" s="15">
        <v>145</v>
      </c>
      <c r="E259" s="15">
        <v>65</v>
      </c>
      <c r="F259" s="15">
        <v>1</v>
      </c>
      <c r="G259" s="15">
        <v>0</v>
      </c>
      <c r="H259" s="15">
        <v>1</v>
      </c>
      <c r="I259" s="15">
        <v>0</v>
      </c>
      <c r="J259" s="15">
        <v>2</v>
      </c>
      <c r="K259" s="15">
        <v>0</v>
      </c>
      <c r="L259" s="19">
        <f t="shared" si="11"/>
        <v>214</v>
      </c>
      <c r="M259" s="23" t="s">
        <v>81</v>
      </c>
      <c r="N259" s="15" t="str">
        <f t="shared" si="12"/>
        <v>160391</v>
      </c>
      <c r="O259" s="15">
        <f t="shared" si="13"/>
        <v>1</v>
      </c>
      <c r="P259" s="1"/>
    </row>
    <row r="260" spans="1:16" x14ac:dyDescent="0.2">
      <c r="A260" s="15">
        <v>255</v>
      </c>
      <c r="B260" s="22">
        <v>16039</v>
      </c>
      <c r="C260" s="15">
        <v>2</v>
      </c>
      <c r="D260" s="15">
        <v>146</v>
      </c>
      <c r="E260" s="15">
        <v>95</v>
      </c>
      <c r="F260" s="15">
        <v>0</v>
      </c>
      <c r="G260" s="15">
        <v>0</v>
      </c>
      <c r="H260" s="15">
        <v>1</v>
      </c>
      <c r="I260" s="15">
        <v>0</v>
      </c>
      <c r="J260" s="15">
        <v>0</v>
      </c>
      <c r="K260" s="15">
        <v>0</v>
      </c>
      <c r="L260" s="19">
        <f t="shared" si="11"/>
        <v>242</v>
      </c>
      <c r="M260" s="23" t="s">
        <v>81</v>
      </c>
      <c r="N260" s="15" t="str">
        <f t="shared" si="12"/>
        <v>160392</v>
      </c>
      <c r="O260" s="15">
        <f t="shared" si="13"/>
        <v>1</v>
      </c>
      <c r="P260" s="1"/>
    </row>
    <row r="261" spans="1:16" x14ac:dyDescent="0.2">
      <c r="A261" s="15">
        <v>256</v>
      </c>
      <c r="B261" s="22">
        <v>16039</v>
      </c>
      <c r="C261" s="15">
        <v>3</v>
      </c>
      <c r="D261" s="15">
        <v>130</v>
      </c>
      <c r="E261" s="15">
        <v>48</v>
      </c>
      <c r="F261" s="15">
        <v>1</v>
      </c>
      <c r="G261" s="15">
        <v>0</v>
      </c>
      <c r="H261" s="15">
        <v>0</v>
      </c>
      <c r="I261" s="15">
        <v>0</v>
      </c>
      <c r="J261" s="15">
        <v>1</v>
      </c>
      <c r="K261" s="15">
        <v>0</v>
      </c>
      <c r="L261" s="19">
        <f t="shared" si="11"/>
        <v>180</v>
      </c>
      <c r="M261" s="23" t="s">
        <v>81</v>
      </c>
      <c r="N261" s="15" t="str">
        <f t="shared" si="12"/>
        <v>160393</v>
      </c>
      <c r="O261" s="15">
        <f t="shared" si="13"/>
        <v>1</v>
      </c>
      <c r="P261" s="1"/>
    </row>
    <row r="262" spans="1:16" x14ac:dyDescent="0.2">
      <c r="A262" s="15">
        <v>257</v>
      </c>
      <c r="B262" s="22">
        <v>16039</v>
      </c>
      <c r="C262" s="15">
        <v>5</v>
      </c>
      <c r="D262" s="15">
        <v>136</v>
      </c>
      <c r="E262" s="15">
        <v>69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9">
        <f t="shared" ref="L262:L325" si="14">SUM(D262:K262)</f>
        <v>205</v>
      </c>
      <c r="M262" s="23" t="s">
        <v>82</v>
      </c>
      <c r="N262" s="15" t="str">
        <f t="shared" ref="N262:N325" si="15">CONCATENATE(B262,C262)</f>
        <v>160395</v>
      </c>
      <c r="O262" s="15">
        <f t="shared" ref="O262:O325" si="16">COUNTIFS($N$6:$N$1294,N262)</f>
        <v>1</v>
      </c>
      <c r="P262" s="1"/>
    </row>
    <row r="263" spans="1:16" x14ac:dyDescent="0.2">
      <c r="A263" s="15">
        <v>258</v>
      </c>
      <c r="B263" s="22">
        <v>16039</v>
      </c>
      <c r="C263" s="15">
        <v>6</v>
      </c>
      <c r="D263" s="15">
        <v>150</v>
      </c>
      <c r="E263" s="15">
        <v>52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9">
        <f t="shared" si="14"/>
        <v>202</v>
      </c>
      <c r="M263" s="23" t="s">
        <v>82</v>
      </c>
      <c r="N263" s="15" t="str">
        <f t="shared" si="15"/>
        <v>160396</v>
      </c>
      <c r="O263" s="15">
        <f t="shared" si="16"/>
        <v>1</v>
      </c>
      <c r="P263" s="1"/>
    </row>
    <row r="264" spans="1:16" x14ac:dyDescent="0.2">
      <c r="A264" s="15">
        <v>259</v>
      </c>
      <c r="B264" s="22">
        <v>16039</v>
      </c>
      <c r="C264" s="15">
        <v>7</v>
      </c>
      <c r="D264" s="15">
        <v>190</v>
      </c>
      <c r="E264" s="15">
        <v>33</v>
      </c>
      <c r="F264" s="15">
        <v>0</v>
      </c>
      <c r="G264" s="15">
        <v>0</v>
      </c>
      <c r="H264" s="15">
        <v>0</v>
      </c>
      <c r="I264" s="15">
        <v>0</v>
      </c>
      <c r="J264" s="15">
        <v>1</v>
      </c>
      <c r="K264" s="15">
        <v>0</v>
      </c>
      <c r="L264" s="19">
        <f t="shared" si="14"/>
        <v>224</v>
      </c>
      <c r="M264" s="23" t="s">
        <v>82</v>
      </c>
      <c r="N264" s="15" t="str">
        <f t="shared" si="15"/>
        <v>160397</v>
      </c>
      <c r="O264" s="15">
        <f t="shared" si="16"/>
        <v>1</v>
      </c>
      <c r="P264" s="1"/>
    </row>
    <row r="265" spans="1:16" x14ac:dyDescent="0.2">
      <c r="A265" s="15">
        <v>260</v>
      </c>
      <c r="B265" s="22">
        <v>16039</v>
      </c>
      <c r="C265" s="15">
        <v>4</v>
      </c>
      <c r="D265" s="15">
        <v>185</v>
      </c>
      <c r="E265" s="15">
        <v>68</v>
      </c>
      <c r="F265" s="15">
        <v>0</v>
      </c>
      <c r="G265" s="15">
        <v>0</v>
      </c>
      <c r="H265" s="15">
        <v>1</v>
      </c>
      <c r="I265" s="15">
        <v>0</v>
      </c>
      <c r="J265" s="15">
        <v>0</v>
      </c>
      <c r="K265" s="15">
        <v>0</v>
      </c>
      <c r="L265" s="19">
        <f t="shared" si="14"/>
        <v>254</v>
      </c>
      <c r="M265" s="23" t="s">
        <v>82</v>
      </c>
      <c r="N265" s="15" t="str">
        <f t="shared" si="15"/>
        <v>160394</v>
      </c>
      <c r="O265" s="15">
        <f t="shared" si="16"/>
        <v>1</v>
      </c>
      <c r="P265" s="1"/>
    </row>
    <row r="266" spans="1:16" x14ac:dyDescent="0.2">
      <c r="A266" s="15">
        <v>261</v>
      </c>
      <c r="B266" s="22">
        <v>16040</v>
      </c>
      <c r="C266" s="15">
        <v>1</v>
      </c>
      <c r="D266" s="15">
        <v>156</v>
      </c>
      <c r="E266" s="15">
        <v>90</v>
      </c>
      <c r="F266" s="15">
        <v>5</v>
      </c>
      <c r="G266" s="15">
        <v>3</v>
      </c>
      <c r="H266" s="15">
        <v>1</v>
      </c>
      <c r="I266" s="15">
        <v>1</v>
      </c>
      <c r="J266" s="15">
        <v>2</v>
      </c>
      <c r="K266" s="15">
        <v>1</v>
      </c>
      <c r="L266" s="19">
        <f t="shared" si="14"/>
        <v>259</v>
      </c>
      <c r="M266" s="23" t="s">
        <v>82</v>
      </c>
      <c r="N266" s="15" t="str">
        <f t="shared" si="15"/>
        <v>160401</v>
      </c>
      <c r="O266" s="15">
        <f t="shared" si="16"/>
        <v>1</v>
      </c>
      <c r="P266" s="1"/>
    </row>
    <row r="267" spans="1:16" x14ac:dyDescent="0.2">
      <c r="A267" s="15">
        <v>262</v>
      </c>
      <c r="B267" s="22">
        <v>16040</v>
      </c>
      <c r="C267" s="15">
        <v>2</v>
      </c>
      <c r="D267" s="15">
        <v>164</v>
      </c>
      <c r="E267" s="15">
        <v>70</v>
      </c>
      <c r="F267" s="15">
        <v>5</v>
      </c>
      <c r="G267" s="15">
        <v>0</v>
      </c>
      <c r="H267" s="15">
        <v>1</v>
      </c>
      <c r="I267" s="15">
        <v>1</v>
      </c>
      <c r="J267" s="15">
        <v>0</v>
      </c>
      <c r="K267" s="15">
        <v>0</v>
      </c>
      <c r="L267" s="19">
        <f t="shared" si="14"/>
        <v>241</v>
      </c>
      <c r="M267" s="23" t="s">
        <v>82</v>
      </c>
      <c r="N267" s="15" t="str">
        <f t="shared" si="15"/>
        <v>160402</v>
      </c>
      <c r="O267" s="15">
        <f t="shared" si="16"/>
        <v>1</v>
      </c>
      <c r="P267" s="1"/>
    </row>
    <row r="268" spans="1:16" x14ac:dyDescent="0.2">
      <c r="A268" s="15">
        <v>263</v>
      </c>
      <c r="B268" s="22">
        <v>16040</v>
      </c>
      <c r="C268" s="15">
        <v>3</v>
      </c>
      <c r="D268" s="15">
        <v>157</v>
      </c>
      <c r="E268" s="15">
        <v>79</v>
      </c>
      <c r="F268" s="15">
        <v>0</v>
      </c>
      <c r="G268" s="15">
        <v>0</v>
      </c>
      <c r="H268" s="15">
        <v>0</v>
      </c>
      <c r="I268" s="15">
        <v>0</v>
      </c>
      <c r="J268" s="15">
        <v>1</v>
      </c>
      <c r="K268" s="15">
        <v>0</v>
      </c>
      <c r="L268" s="19">
        <f t="shared" si="14"/>
        <v>237</v>
      </c>
      <c r="M268" s="23" t="s">
        <v>82</v>
      </c>
      <c r="N268" s="15" t="str">
        <f t="shared" si="15"/>
        <v>160403</v>
      </c>
      <c r="O268" s="15">
        <f t="shared" si="16"/>
        <v>1</v>
      </c>
      <c r="P268" s="1"/>
    </row>
    <row r="269" spans="1:16" x14ac:dyDescent="0.2">
      <c r="A269" s="15">
        <v>264</v>
      </c>
      <c r="B269" s="22">
        <v>16040</v>
      </c>
      <c r="C269" s="15">
        <v>4</v>
      </c>
      <c r="D269" s="15">
        <v>133</v>
      </c>
      <c r="E269" s="15">
        <v>91</v>
      </c>
      <c r="F269" s="15">
        <v>2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9">
        <f t="shared" si="14"/>
        <v>226</v>
      </c>
      <c r="M269" s="23" t="s">
        <v>83</v>
      </c>
      <c r="N269" s="15" t="str">
        <f t="shared" si="15"/>
        <v>160404</v>
      </c>
      <c r="O269" s="15">
        <f t="shared" si="16"/>
        <v>1</v>
      </c>
      <c r="P269" s="1"/>
    </row>
    <row r="270" spans="1:16" x14ac:dyDescent="0.2">
      <c r="A270" s="15">
        <v>265</v>
      </c>
      <c r="B270" s="22">
        <v>16040</v>
      </c>
      <c r="C270" s="15">
        <v>5</v>
      </c>
      <c r="D270" s="15">
        <v>209</v>
      </c>
      <c r="E270" s="15">
        <v>60</v>
      </c>
      <c r="F270" s="15">
        <v>1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9">
        <f t="shared" si="14"/>
        <v>270</v>
      </c>
      <c r="M270" s="23" t="s">
        <v>83</v>
      </c>
      <c r="N270" s="15" t="str">
        <f t="shared" si="15"/>
        <v>160405</v>
      </c>
      <c r="O270" s="15">
        <f t="shared" si="16"/>
        <v>1</v>
      </c>
      <c r="P270" s="1"/>
    </row>
    <row r="271" spans="1:16" x14ac:dyDescent="0.2">
      <c r="A271" s="15">
        <v>266</v>
      </c>
      <c r="B271" s="22">
        <v>16040</v>
      </c>
      <c r="C271" s="15">
        <v>6</v>
      </c>
      <c r="D271" s="15">
        <v>210</v>
      </c>
      <c r="E271" s="15">
        <v>80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9">
        <f t="shared" si="14"/>
        <v>290</v>
      </c>
      <c r="M271" s="23" t="s">
        <v>83</v>
      </c>
      <c r="N271" s="15" t="str">
        <f t="shared" si="15"/>
        <v>160406</v>
      </c>
      <c r="O271" s="15">
        <f t="shared" si="16"/>
        <v>1</v>
      </c>
      <c r="P271" s="1"/>
    </row>
    <row r="272" spans="1:16" x14ac:dyDescent="0.2">
      <c r="A272" s="15">
        <v>267</v>
      </c>
      <c r="B272" s="22">
        <v>16040</v>
      </c>
      <c r="C272" s="15">
        <v>7</v>
      </c>
      <c r="D272" s="15">
        <v>147</v>
      </c>
      <c r="E272" s="15">
        <v>52</v>
      </c>
      <c r="F272" s="15">
        <v>0</v>
      </c>
      <c r="G272" s="15">
        <v>0</v>
      </c>
      <c r="H272" s="15">
        <v>0</v>
      </c>
      <c r="I272" s="15">
        <v>1</v>
      </c>
      <c r="J272" s="15">
        <v>0</v>
      </c>
      <c r="K272" s="15">
        <v>0</v>
      </c>
      <c r="L272" s="19">
        <f t="shared" si="14"/>
        <v>200</v>
      </c>
      <c r="M272" s="23" t="s">
        <v>84</v>
      </c>
      <c r="N272" s="15" t="str">
        <f t="shared" si="15"/>
        <v>160407</v>
      </c>
      <c r="O272" s="15">
        <f t="shared" si="16"/>
        <v>1</v>
      </c>
      <c r="P272" s="1"/>
    </row>
    <row r="273" spans="1:16" x14ac:dyDescent="0.2">
      <c r="A273" s="15">
        <v>268</v>
      </c>
      <c r="B273" s="22">
        <v>16040</v>
      </c>
      <c r="C273" s="15">
        <v>8</v>
      </c>
      <c r="D273" s="15">
        <v>125</v>
      </c>
      <c r="E273" s="15">
        <v>70</v>
      </c>
      <c r="F273" s="15">
        <v>1</v>
      </c>
      <c r="G273" s="15">
        <v>1</v>
      </c>
      <c r="H273" s="15">
        <v>0</v>
      </c>
      <c r="I273" s="15">
        <v>0</v>
      </c>
      <c r="J273" s="15">
        <v>0</v>
      </c>
      <c r="K273" s="15">
        <v>0</v>
      </c>
      <c r="L273" s="19">
        <f t="shared" si="14"/>
        <v>197</v>
      </c>
      <c r="M273" s="23" t="s">
        <v>83</v>
      </c>
      <c r="N273" s="15" t="str">
        <f t="shared" si="15"/>
        <v>160408</v>
      </c>
      <c r="O273" s="15">
        <f t="shared" si="16"/>
        <v>1</v>
      </c>
      <c r="P273" s="1"/>
    </row>
    <row r="274" spans="1:16" x14ac:dyDescent="0.2">
      <c r="A274" s="15">
        <v>269</v>
      </c>
      <c r="B274" s="22">
        <v>16040</v>
      </c>
      <c r="C274" s="15">
        <v>9</v>
      </c>
      <c r="D274" s="15">
        <v>179</v>
      </c>
      <c r="E274" s="15">
        <v>54</v>
      </c>
      <c r="F274" s="15">
        <v>0</v>
      </c>
      <c r="G274" s="15">
        <v>0</v>
      </c>
      <c r="H274" s="15">
        <v>0</v>
      </c>
      <c r="I274" s="15">
        <v>0</v>
      </c>
      <c r="J274" s="15">
        <v>1</v>
      </c>
      <c r="K274" s="15">
        <v>0</v>
      </c>
      <c r="L274" s="19">
        <f t="shared" si="14"/>
        <v>234</v>
      </c>
      <c r="M274" s="23" t="s">
        <v>83</v>
      </c>
      <c r="N274" s="15" t="str">
        <f t="shared" si="15"/>
        <v>160409</v>
      </c>
      <c r="O274" s="15">
        <f t="shared" si="16"/>
        <v>1</v>
      </c>
      <c r="P274" s="1"/>
    </row>
    <row r="275" spans="1:16" x14ac:dyDescent="0.2">
      <c r="A275" s="15">
        <v>270</v>
      </c>
      <c r="B275" s="22">
        <v>16040</v>
      </c>
      <c r="C275" s="15">
        <v>10</v>
      </c>
      <c r="D275" s="15">
        <v>217</v>
      </c>
      <c r="E275" s="15">
        <v>84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9">
        <f t="shared" si="14"/>
        <v>301</v>
      </c>
      <c r="M275" s="23" t="s">
        <v>83</v>
      </c>
      <c r="N275" s="15" t="str">
        <f t="shared" si="15"/>
        <v>1604010</v>
      </c>
      <c r="O275" s="15">
        <f t="shared" si="16"/>
        <v>1</v>
      </c>
      <c r="P275" s="1"/>
    </row>
    <row r="276" spans="1:16" x14ac:dyDescent="0.2">
      <c r="A276" s="15">
        <v>271</v>
      </c>
      <c r="B276" s="22">
        <v>16041</v>
      </c>
      <c r="C276" s="15">
        <v>1</v>
      </c>
      <c r="D276" s="15">
        <v>146</v>
      </c>
      <c r="E276" s="15">
        <v>77</v>
      </c>
      <c r="F276" s="15">
        <v>1</v>
      </c>
      <c r="G276" s="15">
        <v>0</v>
      </c>
      <c r="H276" s="15">
        <v>0</v>
      </c>
      <c r="I276" s="15">
        <v>0</v>
      </c>
      <c r="J276" s="15">
        <v>1</v>
      </c>
      <c r="K276" s="15">
        <v>0</v>
      </c>
      <c r="L276" s="19">
        <f t="shared" si="14"/>
        <v>225</v>
      </c>
      <c r="M276" s="23" t="s">
        <v>85</v>
      </c>
      <c r="N276" s="15" t="str">
        <f t="shared" si="15"/>
        <v>160411</v>
      </c>
      <c r="O276" s="15">
        <f t="shared" si="16"/>
        <v>1</v>
      </c>
      <c r="P276" s="1"/>
    </row>
    <row r="277" spans="1:16" x14ac:dyDescent="0.2">
      <c r="A277" s="15">
        <v>272</v>
      </c>
      <c r="B277" s="22">
        <v>16041</v>
      </c>
      <c r="C277" s="15">
        <v>3</v>
      </c>
      <c r="D277" s="15">
        <v>153</v>
      </c>
      <c r="E277" s="15">
        <v>82</v>
      </c>
      <c r="F277" s="15">
        <v>0</v>
      </c>
      <c r="G277" s="15">
        <v>1</v>
      </c>
      <c r="H277" s="15">
        <v>0</v>
      </c>
      <c r="I277" s="15">
        <v>2</v>
      </c>
      <c r="J277" s="15">
        <v>4</v>
      </c>
      <c r="K277" s="15">
        <v>0</v>
      </c>
      <c r="L277" s="19">
        <f t="shared" si="14"/>
        <v>242</v>
      </c>
      <c r="M277" s="23" t="s">
        <v>85</v>
      </c>
      <c r="N277" s="15" t="str">
        <f t="shared" si="15"/>
        <v>160413</v>
      </c>
      <c r="O277" s="15">
        <f t="shared" si="16"/>
        <v>1</v>
      </c>
      <c r="P277" s="1"/>
    </row>
    <row r="278" spans="1:16" x14ac:dyDescent="0.2">
      <c r="A278" s="15">
        <v>273</v>
      </c>
      <c r="B278" s="22">
        <v>16041</v>
      </c>
      <c r="C278" s="15">
        <v>4</v>
      </c>
      <c r="D278" s="15">
        <v>130</v>
      </c>
      <c r="E278" s="15">
        <v>103</v>
      </c>
      <c r="F278" s="15">
        <v>0</v>
      </c>
      <c r="G278" s="15">
        <v>4</v>
      </c>
      <c r="H278" s="15">
        <v>0</v>
      </c>
      <c r="I278" s="15">
        <v>0</v>
      </c>
      <c r="J278" s="15">
        <v>0</v>
      </c>
      <c r="K278" s="15">
        <v>0</v>
      </c>
      <c r="L278" s="19">
        <f t="shared" si="14"/>
        <v>237</v>
      </c>
      <c r="M278" s="23" t="s">
        <v>85</v>
      </c>
      <c r="N278" s="15" t="str">
        <f t="shared" si="15"/>
        <v>160414</v>
      </c>
      <c r="O278" s="15">
        <f t="shared" si="16"/>
        <v>1</v>
      </c>
      <c r="P278" s="1"/>
    </row>
    <row r="279" spans="1:16" x14ac:dyDescent="0.2">
      <c r="A279" s="15">
        <v>274</v>
      </c>
      <c r="B279" s="31">
        <v>16041</v>
      </c>
      <c r="C279" s="15">
        <v>2</v>
      </c>
      <c r="D279" s="15">
        <v>127</v>
      </c>
      <c r="E279" s="15">
        <v>81</v>
      </c>
      <c r="F279" s="15">
        <v>1</v>
      </c>
      <c r="G279" s="15">
        <v>1</v>
      </c>
      <c r="H279" s="15">
        <v>0</v>
      </c>
      <c r="I279" s="15">
        <v>0</v>
      </c>
      <c r="J279" s="15">
        <v>2</v>
      </c>
      <c r="K279" s="15">
        <v>0</v>
      </c>
      <c r="L279" s="19">
        <f t="shared" si="14"/>
        <v>212</v>
      </c>
      <c r="M279" s="23" t="s">
        <v>86</v>
      </c>
      <c r="N279" s="15" t="str">
        <f t="shared" si="15"/>
        <v>160412</v>
      </c>
      <c r="O279" s="15">
        <f t="shared" si="16"/>
        <v>1</v>
      </c>
      <c r="P279" s="1"/>
    </row>
    <row r="280" spans="1:16" x14ac:dyDescent="0.2">
      <c r="A280" s="15">
        <v>275</v>
      </c>
      <c r="B280" s="31">
        <v>16041</v>
      </c>
      <c r="C280" s="15">
        <v>5</v>
      </c>
      <c r="D280" s="15">
        <v>127</v>
      </c>
      <c r="E280" s="15">
        <v>61</v>
      </c>
      <c r="F280" s="15">
        <v>1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9">
        <f t="shared" si="14"/>
        <v>189</v>
      </c>
      <c r="M280" s="23" t="s">
        <v>87</v>
      </c>
      <c r="N280" s="15" t="str">
        <f t="shared" si="15"/>
        <v>160415</v>
      </c>
      <c r="O280" s="15">
        <f t="shared" si="16"/>
        <v>1</v>
      </c>
      <c r="P280" s="1"/>
    </row>
    <row r="281" spans="1:16" x14ac:dyDescent="0.2">
      <c r="A281" s="15">
        <v>276</v>
      </c>
      <c r="B281" s="22">
        <v>16042</v>
      </c>
      <c r="C281" s="15">
        <v>1</v>
      </c>
      <c r="D281" s="15">
        <v>169</v>
      </c>
      <c r="E281" s="15">
        <v>47</v>
      </c>
      <c r="F281" s="15">
        <v>3</v>
      </c>
      <c r="G281" s="15">
        <v>0</v>
      </c>
      <c r="H281" s="15">
        <v>0</v>
      </c>
      <c r="I281" s="15">
        <v>0</v>
      </c>
      <c r="J281" s="15">
        <v>3</v>
      </c>
      <c r="K281" s="15">
        <v>0</v>
      </c>
      <c r="L281" s="19">
        <f t="shared" si="14"/>
        <v>222</v>
      </c>
      <c r="M281" s="23" t="s">
        <v>85</v>
      </c>
      <c r="N281" s="15" t="str">
        <f t="shared" si="15"/>
        <v>160421</v>
      </c>
      <c r="O281" s="15">
        <f t="shared" si="16"/>
        <v>1</v>
      </c>
      <c r="P281" s="1"/>
    </row>
    <row r="282" spans="1:16" x14ac:dyDescent="0.2">
      <c r="A282" s="15">
        <v>277</v>
      </c>
      <c r="B282" s="22">
        <v>16042</v>
      </c>
      <c r="C282" s="15">
        <v>2</v>
      </c>
      <c r="D282" s="15">
        <v>170</v>
      </c>
      <c r="E282" s="15">
        <v>34</v>
      </c>
      <c r="F282" s="15">
        <v>0</v>
      </c>
      <c r="G282" s="15">
        <v>1</v>
      </c>
      <c r="H282" s="15">
        <v>0</v>
      </c>
      <c r="I282" s="15">
        <v>0</v>
      </c>
      <c r="J282" s="15">
        <v>0</v>
      </c>
      <c r="K282" s="15">
        <v>0</v>
      </c>
      <c r="L282" s="19">
        <f t="shared" si="14"/>
        <v>205</v>
      </c>
      <c r="M282" s="23" t="s">
        <v>85</v>
      </c>
      <c r="N282" s="15" t="str">
        <f t="shared" si="15"/>
        <v>160422</v>
      </c>
      <c r="O282" s="15">
        <f t="shared" si="16"/>
        <v>1</v>
      </c>
      <c r="P282" s="1"/>
    </row>
    <row r="283" spans="1:16" x14ac:dyDescent="0.2">
      <c r="A283" s="15">
        <v>278</v>
      </c>
      <c r="B283" s="22">
        <v>16042</v>
      </c>
      <c r="C283" s="15">
        <v>3</v>
      </c>
      <c r="D283" s="15">
        <v>130</v>
      </c>
      <c r="E283" s="15">
        <v>79</v>
      </c>
      <c r="F283" s="15">
        <v>1</v>
      </c>
      <c r="G283" s="15">
        <v>0</v>
      </c>
      <c r="H283" s="15">
        <v>3</v>
      </c>
      <c r="I283" s="15">
        <v>0</v>
      </c>
      <c r="J283" s="15">
        <v>0</v>
      </c>
      <c r="K283" s="15">
        <v>0</v>
      </c>
      <c r="L283" s="19">
        <f t="shared" si="14"/>
        <v>213</v>
      </c>
      <c r="M283" s="23" t="s">
        <v>85</v>
      </c>
      <c r="N283" s="15" t="str">
        <f t="shared" si="15"/>
        <v>160423</v>
      </c>
      <c r="O283" s="15">
        <f t="shared" si="16"/>
        <v>1</v>
      </c>
      <c r="P283" s="1"/>
    </row>
    <row r="284" spans="1:16" x14ac:dyDescent="0.2">
      <c r="A284" s="15">
        <v>279</v>
      </c>
      <c r="B284" s="22">
        <v>16042</v>
      </c>
      <c r="C284" s="15">
        <v>4</v>
      </c>
      <c r="D284" s="15">
        <v>204</v>
      </c>
      <c r="E284" s="15">
        <v>109</v>
      </c>
      <c r="F284" s="15">
        <v>0</v>
      </c>
      <c r="G284" s="15">
        <v>0</v>
      </c>
      <c r="H284" s="15">
        <v>0</v>
      </c>
      <c r="I284" s="15">
        <v>1</v>
      </c>
      <c r="J284" s="15">
        <v>0</v>
      </c>
      <c r="K284" s="15">
        <v>0</v>
      </c>
      <c r="L284" s="19">
        <f t="shared" si="14"/>
        <v>314</v>
      </c>
      <c r="M284" s="23" t="s">
        <v>85</v>
      </c>
      <c r="N284" s="15" t="str">
        <f t="shared" si="15"/>
        <v>160424</v>
      </c>
      <c r="O284" s="15">
        <f t="shared" si="16"/>
        <v>1</v>
      </c>
      <c r="P284" s="1"/>
    </row>
    <row r="285" spans="1:16" x14ac:dyDescent="0.2">
      <c r="A285" s="15">
        <v>280</v>
      </c>
      <c r="B285" s="22">
        <v>16042</v>
      </c>
      <c r="C285" s="15">
        <v>5</v>
      </c>
      <c r="D285" s="15">
        <v>192</v>
      </c>
      <c r="E285" s="15">
        <v>60</v>
      </c>
      <c r="F285" s="15">
        <v>0</v>
      </c>
      <c r="G285" s="15">
        <v>1</v>
      </c>
      <c r="H285" s="15">
        <v>0</v>
      </c>
      <c r="I285" s="15">
        <v>0</v>
      </c>
      <c r="J285" s="15">
        <v>0</v>
      </c>
      <c r="K285" s="15">
        <v>0</v>
      </c>
      <c r="L285" s="19">
        <f t="shared" si="14"/>
        <v>253</v>
      </c>
      <c r="M285" s="23" t="s">
        <v>85</v>
      </c>
      <c r="N285" s="15" t="str">
        <f t="shared" si="15"/>
        <v>160425</v>
      </c>
      <c r="O285" s="15">
        <f t="shared" si="16"/>
        <v>1</v>
      </c>
      <c r="P285" s="1"/>
    </row>
    <row r="286" spans="1:16" x14ac:dyDescent="0.2">
      <c r="A286" s="15">
        <v>281</v>
      </c>
      <c r="B286" s="22">
        <v>16042</v>
      </c>
      <c r="C286" s="15">
        <v>6</v>
      </c>
      <c r="D286" s="15">
        <v>163</v>
      </c>
      <c r="E286" s="15">
        <v>92</v>
      </c>
      <c r="F286" s="15">
        <v>0</v>
      </c>
      <c r="G286" s="15">
        <v>1</v>
      </c>
      <c r="H286" s="15">
        <v>0</v>
      </c>
      <c r="I286" s="15">
        <v>3</v>
      </c>
      <c r="J286" s="15">
        <v>0</v>
      </c>
      <c r="K286" s="15">
        <v>0</v>
      </c>
      <c r="L286" s="19">
        <f t="shared" si="14"/>
        <v>259</v>
      </c>
      <c r="M286" s="23" t="s">
        <v>85</v>
      </c>
      <c r="N286" s="15" t="str">
        <f t="shared" si="15"/>
        <v>160426</v>
      </c>
      <c r="O286" s="15">
        <f t="shared" si="16"/>
        <v>1</v>
      </c>
      <c r="P286" s="1"/>
    </row>
    <row r="287" spans="1:16" x14ac:dyDescent="0.2">
      <c r="A287" s="15">
        <v>282</v>
      </c>
      <c r="B287" s="22">
        <v>16042</v>
      </c>
      <c r="C287" s="15">
        <v>7</v>
      </c>
      <c r="D287" s="15">
        <v>115</v>
      </c>
      <c r="E287" s="15">
        <v>68</v>
      </c>
      <c r="F287" s="15">
        <v>0</v>
      </c>
      <c r="G287" s="15">
        <v>0</v>
      </c>
      <c r="H287" s="15">
        <v>1</v>
      </c>
      <c r="I287" s="15">
        <v>0</v>
      </c>
      <c r="J287" s="15">
        <v>0</v>
      </c>
      <c r="K287" s="15">
        <v>0</v>
      </c>
      <c r="L287" s="19">
        <f t="shared" si="14"/>
        <v>184</v>
      </c>
      <c r="M287" s="23" t="s">
        <v>88</v>
      </c>
      <c r="N287" s="15" t="str">
        <f t="shared" si="15"/>
        <v>160427</v>
      </c>
      <c r="O287" s="15">
        <f t="shared" si="16"/>
        <v>1</v>
      </c>
      <c r="P287" s="1"/>
    </row>
    <row r="288" spans="1:16" x14ac:dyDescent="0.2">
      <c r="A288" s="15">
        <v>283</v>
      </c>
      <c r="B288" s="22">
        <v>16042</v>
      </c>
      <c r="C288" s="15">
        <v>8</v>
      </c>
      <c r="D288" s="15">
        <v>178</v>
      </c>
      <c r="E288" s="15">
        <v>61</v>
      </c>
      <c r="F288" s="15">
        <v>1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9">
        <f t="shared" si="14"/>
        <v>240</v>
      </c>
      <c r="M288" s="23" t="s">
        <v>88</v>
      </c>
      <c r="N288" s="15" t="str">
        <f t="shared" si="15"/>
        <v>160428</v>
      </c>
      <c r="O288" s="15">
        <f t="shared" si="16"/>
        <v>1</v>
      </c>
      <c r="P288" s="1"/>
    </row>
    <row r="289" spans="1:16" x14ac:dyDescent="0.2">
      <c r="A289" s="15">
        <v>284</v>
      </c>
      <c r="B289" s="22">
        <v>16042</v>
      </c>
      <c r="C289" s="15">
        <v>9</v>
      </c>
      <c r="D289" s="15">
        <v>126</v>
      </c>
      <c r="E289" s="15">
        <v>64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9">
        <f t="shared" si="14"/>
        <v>190</v>
      </c>
      <c r="M289" s="23" t="s">
        <v>88</v>
      </c>
      <c r="N289" s="15" t="str">
        <f t="shared" si="15"/>
        <v>160429</v>
      </c>
      <c r="O289" s="15">
        <f t="shared" si="16"/>
        <v>1</v>
      </c>
      <c r="P289" s="1"/>
    </row>
    <row r="290" spans="1:16" x14ac:dyDescent="0.2">
      <c r="A290" s="15">
        <v>285</v>
      </c>
      <c r="B290" s="22">
        <v>16043</v>
      </c>
      <c r="C290" s="15">
        <v>1</v>
      </c>
      <c r="D290" s="15">
        <v>122</v>
      </c>
      <c r="E290" s="15">
        <v>97</v>
      </c>
      <c r="F290" s="15">
        <v>2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9">
        <f t="shared" si="14"/>
        <v>221</v>
      </c>
      <c r="M290" s="23" t="s">
        <v>88</v>
      </c>
      <c r="N290" s="15" t="str">
        <f t="shared" si="15"/>
        <v>160431</v>
      </c>
      <c r="O290" s="15">
        <f t="shared" si="16"/>
        <v>1</v>
      </c>
      <c r="P290" s="1"/>
    </row>
    <row r="291" spans="1:16" x14ac:dyDescent="0.2">
      <c r="A291" s="15">
        <v>286</v>
      </c>
      <c r="B291" s="22">
        <v>16043</v>
      </c>
      <c r="C291" s="15">
        <v>2</v>
      </c>
      <c r="D291" s="15">
        <v>145</v>
      </c>
      <c r="E291" s="15">
        <v>59</v>
      </c>
      <c r="F291" s="15">
        <v>0</v>
      </c>
      <c r="G291" s="15">
        <v>0</v>
      </c>
      <c r="H291" s="15">
        <v>0</v>
      </c>
      <c r="I291" s="15">
        <v>1</v>
      </c>
      <c r="J291" s="15">
        <v>0</v>
      </c>
      <c r="K291" s="15">
        <v>0</v>
      </c>
      <c r="L291" s="19">
        <f t="shared" si="14"/>
        <v>205</v>
      </c>
      <c r="M291" s="23" t="s">
        <v>89</v>
      </c>
      <c r="N291" s="15" t="str">
        <f t="shared" si="15"/>
        <v>160432</v>
      </c>
      <c r="O291" s="15">
        <f t="shared" si="16"/>
        <v>1</v>
      </c>
      <c r="P291" s="1"/>
    </row>
    <row r="292" spans="1:16" x14ac:dyDescent="0.2">
      <c r="A292" s="15">
        <v>287</v>
      </c>
      <c r="B292" s="22">
        <v>16043</v>
      </c>
      <c r="C292" s="15">
        <v>3</v>
      </c>
      <c r="D292" s="15">
        <v>140</v>
      </c>
      <c r="E292" s="15">
        <v>63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9">
        <f t="shared" si="14"/>
        <v>203</v>
      </c>
      <c r="M292" s="23" t="s">
        <v>89</v>
      </c>
      <c r="N292" s="15" t="str">
        <f t="shared" si="15"/>
        <v>160433</v>
      </c>
      <c r="O292" s="15">
        <f t="shared" si="16"/>
        <v>1</v>
      </c>
      <c r="P292" s="1"/>
    </row>
    <row r="293" spans="1:16" x14ac:dyDescent="0.2">
      <c r="A293" s="15">
        <v>288</v>
      </c>
      <c r="B293" s="22">
        <v>16043</v>
      </c>
      <c r="C293" s="15">
        <v>4</v>
      </c>
      <c r="D293" s="15">
        <v>170</v>
      </c>
      <c r="E293" s="15">
        <v>73</v>
      </c>
      <c r="F293" s="15">
        <v>0</v>
      </c>
      <c r="G293" s="15">
        <v>0</v>
      </c>
      <c r="H293" s="15">
        <v>0</v>
      </c>
      <c r="I293" s="15">
        <v>1</v>
      </c>
      <c r="J293" s="15">
        <v>0</v>
      </c>
      <c r="K293" s="15">
        <v>0</v>
      </c>
      <c r="L293" s="19">
        <f t="shared" si="14"/>
        <v>244</v>
      </c>
      <c r="M293" s="23" t="s">
        <v>89</v>
      </c>
      <c r="N293" s="15" t="str">
        <f t="shared" si="15"/>
        <v>160434</v>
      </c>
      <c r="O293" s="15">
        <f t="shared" si="16"/>
        <v>1</v>
      </c>
      <c r="P293" s="1"/>
    </row>
    <row r="294" spans="1:16" x14ac:dyDescent="0.2">
      <c r="A294" s="15">
        <v>289</v>
      </c>
      <c r="B294" s="22">
        <v>16043</v>
      </c>
      <c r="C294" s="15">
        <v>5</v>
      </c>
      <c r="D294" s="15">
        <v>141</v>
      </c>
      <c r="E294" s="15">
        <v>29</v>
      </c>
      <c r="F294" s="15">
        <v>1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9">
        <f t="shared" si="14"/>
        <v>171</v>
      </c>
      <c r="M294" s="23" t="s">
        <v>89</v>
      </c>
      <c r="N294" s="15" t="str">
        <f t="shared" si="15"/>
        <v>160435</v>
      </c>
      <c r="O294" s="15">
        <f t="shared" si="16"/>
        <v>1</v>
      </c>
      <c r="P294" s="1"/>
    </row>
    <row r="295" spans="1:16" x14ac:dyDescent="0.2">
      <c r="A295" s="15">
        <v>290</v>
      </c>
      <c r="B295" s="22">
        <v>16043</v>
      </c>
      <c r="C295" s="15">
        <v>6</v>
      </c>
      <c r="D295" s="15">
        <v>113</v>
      </c>
      <c r="E295" s="15">
        <v>42</v>
      </c>
      <c r="F295" s="15">
        <v>0</v>
      </c>
      <c r="G295" s="15">
        <v>0</v>
      </c>
      <c r="H295" s="15">
        <v>0</v>
      </c>
      <c r="I295" s="15">
        <v>0</v>
      </c>
      <c r="J295" s="15">
        <v>1</v>
      </c>
      <c r="K295" s="15">
        <v>0</v>
      </c>
      <c r="L295" s="19">
        <f t="shared" si="14"/>
        <v>156</v>
      </c>
      <c r="M295" s="23" t="s">
        <v>89</v>
      </c>
      <c r="N295" s="15" t="str">
        <f t="shared" si="15"/>
        <v>160436</v>
      </c>
      <c r="O295" s="15">
        <f t="shared" si="16"/>
        <v>1</v>
      </c>
      <c r="P295" s="1"/>
    </row>
    <row r="296" spans="1:16" x14ac:dyDescent="0.2">
      <c r="A296" s="15">
        <v>291</v>
      </c>
      <c r="B296" s="22">
        <v>16043</v>
      </c>
      <c r="C296" s="15">
        <v>7</v>
      </c>
      <c r="D296" s="15">
        <v>160</v>
      </c>
      <c r="E296" s="15">
        <v>54</v>
      </c>
      <c r="F296" s="15">
        <v>0</v>
      </c>
      <c r="G296" s="15">
        <v>1</v>
      </c>
      <c r="H296" s="15">
        <v>0</v>
      </c>
      <c r="I296" s="15">
        <v>1</v>
      </c>
      <c r="J296" s="15">
        <v>3</v>
      </c>
      <c r="K296" s="15">
        <v>0</v>
      </c>
      <c r="L296" s="19">
        <f t="shared" si="14"/>
        <v>219</v>
      </c>
      <c r="M296" s="23" t="s">
        <v>89</v>
      </c>
      <c r="N296" s="15" t="str">
        <f t="shared" si="15"/>
        <v>160437</v>
      </c>
      <c r="O296" s="15">
        <f t="shared" si="16"/>
        <v>1</v>
      </c>
      <c r="P296" s="1"/>
    </row>
    <row r="297" spans="1:16" x14ac:dyDescent="0.2">
      <c r="A297" s="15">
        <v>292</v>
      </c>
      <c r="B297" s="22">
        <v>16044</v>
      </c>
      <c r="C297" s="15">
        <v>1</v>
      </c>
      <c r="D297" s="15">
        <v>139</v>
      </c>
      <c r="E297" s="15">
        <v>96</v>
      </c>
      <c r="F297" s="15">
        <v>1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9">
        <f t="shared" si="14"/>
        <v>236</v>
      </c>
      <c r="M297" s="23" t="s">
        <v>89</v>
      </c>
      <c r="N297" s="15" t="str">
        <f t="shared" si="15"/>
        <v>160441</v>
      </c>
      <c r="O297" s="15">
        <f t="shared" si="16"/>
        <v>1</v>
      </c>
      <c r="P297" s="1"/>
    </row>
    <row r="298" spans="1:16" x14ac:dyDescent="0.2">
      <c r="A298" s="15">
        <v>293</v>
      </c>
      <c r="B298" s="22">
        <v>16044</v>
      </c>
      <c r="C298" s="15">
        <v>2</v>
      </c>
      <c r="D298" s="15">
        <v>115</v>
      </c>
      <c r="E298" s="15">
        <v>46</v>
      </c>
      <c r="F298" s="15">
        <v>1</v>
      </c>
      <c r="G298" s="15">
        <v>0</v>
      </c>
      <c r="H298" s="15">
        <v>0</v>
      </c>
      <c r="I298" s="15">
        <v>0</v>
      </c>
      <c r="J298" s="15">
        <v>1</v>
      </c>
      <c r="K298" s="15">
        <v>1</v>
      </c>
      <c r="L298" s="19">
        <f t="shared" si="14"/>
        <v>164</v>
      </c>
      <c r="M298" s="23" t="s">
        <v>89</v>
      </c>
      <c r="N298" s="15" t="str">
        <f t="shared" si="15"/>
        <v>160442</v>
      </c>
      <c r="O298" s="15">
        <f t="shared" si="16"/>
        <v>1</v>
      </c>
      <c r="P298" s="1"/>
    </row>
    <row r="299" spans="1:16" x14ac:dyDescent="0.2">
      <c r="A299" s="15">
        <v>294</v>
      </c>
      <c r="B299" s="22">
        <v>16044</v>
      </c>
      <c r="C299" s="15">
        <v>3</v>
      </c>
      <c r="D299" s="15">
        <v>164</v>
      </c>
      <c r="E299" s="15">
        <v>57</v>
      </c>
      <c r="F299" s="15">
        <v>2</v>
      </c>
      <c r="G299" s="15">
        <v>0</v>
      </c>
      <c r="H299" s="15">
        <v>0</v>
      </c>
      <c r="I299" s="15">
        <v>0</v>
      </c>
      <c r="J299" s="15">
        <v>0</v>
      </c>
      <c r="K299" s="15">
        <v>1</v>
      </c>
      <c r="L299" s="19">
        <f t="shared" si="14"/>
        <v>224</v>
      </c>
      <c r="M299" s="23" t="s">
        <v>89</v>
      </c>
      <c r="N299" s="15" t="str">
        <f t="shared" si="15"/>
        <v>160443</v>
      </c>
      <c r="O299" s="15">
        <f t="shared" si="16"/>
        <v>1</v>
      </c>
      <c r="P299" s="1"/>
    </row>
    <row r="300" spans="1:16" x14ac:dyDescent="0.2">
      <c r="A300" s="15">
        <v>295</v>
      </c>
      <c r="B300" s="22">
        <v>16044</v>
      </c>
      <c r="C300" s="15">
        <v>4</v>
      </c>
      <c r="D300" s="15">
        <v>107</v>
      </c>
      <c r="E300" s="15">
        <v>69</v>
      </c>
      <c r="F300" s="15">
        <v>0</v>
      </c>
      <c r="G300" s="15">
        <v>0</v>
      </c>
      <c r="H300" s="15">
        <v>2</v>
      </c>
      <c r="I300" s="15">
        <v>0</v>
      </c>
      <c r="J300" s="15">
        <v>1</v>
      </c>
      <c r="K300" s="15">
        <v>0</v>
      </c>
      <c r="L300" s="19">
        <f t="shared" si="14"/>
        <v>179</v>
      </c>
      <c r="M300" s="23" t="s">
        <v>90</v>
      </c>
      <c r="N300" s="15" t="str">
        <f t="shared" si="15"/>
        <v>160444</v>
      </c>
      <c r="O300" s="15">
        <f t="shared" si="16"/>
        <v>1</v>
      </c>
      <c r="P300" s="1"/>
    </row>
    <row r="301" spans="1:16" x14ac:dyDescent="0.2">
      <c r="A301" s="15">
        <v>296</v>
      </c>
      <c r="B301" s="22">
        <v>16044</v>
      </c>
      <c r="C301" s="15">
        <v>5</v>
      </c>
      <c r="D301" s="15">
        <v>192</v>
      </c>
      <c r="E301" s="15">
        <v>71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9">
        <f t="shared" si="14"/>
        <v>263</v>
      </c>
      <c r="M301" s="23" t="s">
        <v>90</v>
      </c>
      <c r="N301" s="15" t="str">
        <f t="shared" si="15"/>
        <v>160445</v>
      </c>
      <c r="O301" s="15">
        <f t="shared" si="16"/>
        <v>1</v>
      </c>
      <c r="P301" s="1"/>
    </row>
    <row r="302" spans="1:16" x14ac:dyDescent="0.2">
      <c r="A302" s="15">
        <v>297</v>
      </c>
      <c r="B302" s="22">
        <v>16045</v>
      </c>
      <c r="C302" s="15">
        <v>1</v>
      </c>
      <c r="D302" s="15">
        <v>191</v>
      </c>
      <c r="E302" s="15">
        <v>73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1</v>
      </c>
      <c r="L302" s="19">
        <f t="shared" si="14"/>
        <v>265</v>
      </c>
      <c r="M302" s="23" t="s">
        <v>90</v>
      </c>
      <c r="N302" s="15" t="str">
        <f t="shared" si="15"/>
        <v>160451</v>
      </c>
      <c r="O302" s="15">
        <f t="shared" si="16"/>
        <v>1</v>
      </c>
      <c r="P302" s="1"/>
    </row>
    <row r="303" spans="1:16" x14ac:dyDescent="0.2">
      <c r="A303" s="15">
        <v>298</v>
      </c>
      <c r="B303" s="22">
        <v>16045</v>
      </c>
      <c r="C303" s="15">
        <v>2</v>
      </c>
      <c r="D303" s="15">
        <v>173</v>
      </c>
      <c r="E303" s="15">
        <v>52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9">
        <f t="shared" si="14"/>
        <v>225</v>
      </c>
      <c r="M303" s="23" t="s">
        <v>90</v>
      </c>
      <c r="N303" s="15" t="str">
        <f t="shared" si="15"/>
        <v>160452</v>
      </c>
      <c r="O303" s="15">
        <f t="shared" si="16"/>
        <v>1</v>
      </c>
      <c r="P303" s="1"/>
    </row>
    <row r="304" spans="1:16" x14ac:dyDescent="0.2">
      <c r="A304" s="15">
        <v>299</v>
      </c>
      <c r="B304" s="22">
        <v>16045</v>
      </c>
      <c r="C304" s="15">
        <v>3</v>
      </c>
      <c r="D304" s="15">
        <v>192</v>
      </c>
      <c r="E304" s="15">
        <v>68</v>
      </c>
      <c r="F304" s="15">
        <v>1</v>
      </c>
      <c r="G304" s="15">
        <v>0</v>
      </c>
      <c r="H304" s="15">
        <v>0</v>
      </c>
      <c r="I304" s="15">
        <v>3</v>
      </c>
      <c r="J304" s="15">
        <v>0</v>
      </c>
      <c r="K304" s="15">
        <v>0</v>
      </c>
      <c r="L304" s="19">
        <f t="shared" si="14"/>
        <v>264</v>
      </c>
      <c r="M304" s="23" t="s">
        <v>90</v>
      </c>
      <c r="N304" s="15" t="str">
        <f t="shared" si="15"/>
        <v>160453</v>
      </c>
      <c r="O304" s="15">
        <f t="shared" si="16"/>
        <v>1</v>
      </c>
      <c r="P304" s="1"/>
    </row>
    <row r="305" spans="1:16" x14ac:dyDescent="0.2">
      <c r="A305" s="15">
        <v>300</v>
      </c>
      <c r="B305" s="22">
        <v>16045</v>
      </c>
      <c r="C305" s="15">
        <v>4</v>
      </c>
      <c r="D305" s="15">
        <v>214</v>
      </c>
      <c r="E305" s="15">
        <v>97</v>
      </c>
      <c r="F305" s="15">
        <v>0</v>
      </c>
      <c r="G305" s="15">
        <v>0</v>
      </c>
      <c r="H305" s="15">
        <v>5</v>
      </c>
      <c r="I305" s="15">
        <v>0</v>
      </c>
      <c r="J305" s="15">
        <v>1</v>
      </c>
      <c r="K305" s="15">
        <v>0</v>
      </c>
      <c r="L305" s="19">
        <f t="shared" si="14"/>
        <v>317</v>
      </c>
      <c r="M305" s="23" t="s">
        <v>90</v>
      </c>
      <c r="N305" s="15" t="str">
        <f t="shared" si="15"/>
        <v>160454</v>
      </c>
      <c r="O305" s="15">
        <f t="shared" si="16"/>
        <v>1</v>
      </c>
      <c r="P305" s="1"/>
    </row>
    <row r="306" spans="1:16" x14ac:dyDescent="0.2">
      <c r="A306" s="15">
        <v>301</v>
      </c>
      <c r="B306" s="22">
        <v>16045</v>
      </c>
      <c r="C306" s="15">
        <v>5</v>
      </c>
      <c r="D306" s="15">
        <v>156</v>
      </c>
      <c r="E306" s="15">
        <v>104</v>
      </c>
      <c r="F306" s="15">
        <v>0</v>
      </c>
      <c r="G306" s="15">
        <v>0</v>
      </c>
      <c r="H306" s="15">
        <v>1</v>
      </c>
      <c r="I306" s="15">
        <v>0</v>
      </c>
      <c r="J306" s="15">
        <v>1</v>
      </c>
      <c r="K306" s="15">
        <v>0</v>
      </c>
      <c r="L306" s="19">
        <f t="shared" si="14"/>
        <v>262</v>
      </c>
      <c r="M306" s="23" t="s">
        <v>90</v>
      </c>
      <c r="N306" s="15" t="str">
        <f t="shared" si="15"/>
        <v>160455</v>
      </c>
      <c r="O306" s="15">
        <f t="shared" si="16"/>
        <v>1</v>
      </c>
      <c r="P306" s="1"/>
    </row>
    <row r="307" spans="1:16" x14ac:dyDescent="0.2">
      <c r="A307" s="15">
        <v>302</v>
      </c>
      <c r="B307" s="22">
        <v>16045</v>
      </c>
      <c r="C307" s="15">
        <v>6</v>
      </c>
      <c r="D307" s="15">
        <v>137</v>
      </c>
      <c r="E307" s="15">
        <v>73</v>
      </c>
      <c r="F307" s="15">
        <v>1</v>
      </c>
      <c r="G307" s="15">
        <v>0</v>
      </c>
      <c r="H307" s="15">
        <v>0</v>
      </c>
      <c r="I307" s="15">
        <v>0</v>
      </c>
      <c r="J307" s="15">
        <v>1</v>
      </c>
      <c r="K307" s="15">
        <v>1</v>
      </c>
      <c r="L307" s="19">
        <f t="shared" si="14"/>
        <v>213</v>
      </c>
      <c r="M307" s="23" t="s">
        <v>91</v>
      </c>
      <c r="N307" s="15" t="str">
        <f t="shared" si="15"/>
        <v>160456</v>
      </c>
      <c r="O307" s="15">
        <f t="shared" si="16"/>
        <v>1</v>
      </c>
      <c r="P307" s="1"/>
    </row>
    <row r="308" spans="1:16" x14ac:dyDescent="0.2">
      <c r="A308" s="15">
        <v>303</v>
      </c>
      <c r="B308" s="22">
        <v>16045</v>
      </c>
      <c r="C308" s="15">
        <v>7</v>
      </c>
      <c r="D308" s="15">
        <v>199</v>
      </c>
      <c r="E308" s="15">
        <v>68</v>
      </c>
      <c r="F308" s="15">
        <v>1</v>
      </c>
      <c r="G308" s="15">
        <v>1</v>
      </c>
      <c r="H308" s="15">
        <v>0</v>
      </c>
      <c r="I308" s="15">
        <v>1</v>
      </c>
      <c r="J308" s="15">
        <v>1</v>
      </c>
      <c r="K308" s="15">
        <v>0</v>
      </c>
      <c r="L308" s="19">
        <f t="shared" si="14"/>
        <v>271</v>
      </c>
      <c r="M308" s="23" t="s">
        <v>91</v>
      </c>
      <c r="N308" s="15" t="str">
        <f t="shared" si="15"/>
        <v>160457</v>
      </c>
      <c r="O308" s="15">
        <f t="shared" si="16"/>
        <v>1</v>
      </c>
      <c r="P308" s="1"/>
    </row>
    <row r="309" spans="1:16" x14ac:dyDescent="0.2">
      <c r="A309" s="15">
        <v>304</v>
      </c>
      <c r="B309" s="22">
        <v>16045</v>
      </c>
      <c r="C309" s="15">
        <v>8</v>
      </c>
      <c r="D309" s="15">
        <v>89</v>
      </c>
      <c r="E309" s="19">
        <v>106</v>
      </c>
      <c r="F309" s="15">
        <v>0</v>
      </c>
      <c r="G309" s="15">
        <v>0</v>
      </c>
      <c r="H309" s="15">
        <v>0</v>
      </c>
      <c r="I309" s="15">
        <v>0</v>
      </c>
      <c r="J309" s="15">
        <v>1</v>
      </c>
      <c r="K309" s="19">
        <v>1</v>
      </c>
      <c r="L309" s="19">
        <f t="shared" si="14"/>
        <v>197</v>
      </c>
      <c r="M309" s="23" t="s">
        <v>91</v>
      </c>
      <c r="N309" s="15" t="str">
        <f t="shared" si="15"/>
        <v>160458</v>
      </c>
      <c r="O309" s="15">
        <f t="shared" si="16"/>
        <v>1</v>
      </c>
      <c r="P309" s="1"/>
    </row>
    <row r="310" spans="1:16" x14ac:dyDescent="0.2">
      <c r="A310" s="15">
        <v>305</v>
      </c>
      <c r="B310" s="22">
        <v>16046</v>
      </c>
      <c r="C310" s="15">
        <v>1</v>
      </c>
      <c r="D310" s="15">
        <v>134</v>
      </c>
      <c r="E310" s="15">
        <v>41</v>
      </c>
      <c r="F310" s="15">
        <v>2</v>
      </c>
      <c r="G310" s="15">
        <v>0</v>
      </c>
      <c r="H310" s="15">
        <v>0</v>
      </c>
      <c r="I310" s="15">
        <v>0</v>
      </c>
      <c r="J310" s="15">
        <v>1</v>
      </c>
      <c r="K310" s="15">
        <v>0</v>
      </c>
      <c r="L310" s="19">
        <f t="shared" si="14"/>
        <v>178</v>
      </c>
      <c r="M310" s="23" t="s">
        <v>91</v>
      </c>
      <c r="N310" s="15" t="str">
        <f t="shared" si="15"/>
        <v>160461</v>
      </c>
      <c r="O310" s="15">
        <f t="shared" si="16"/>
        <v>1</v>
      </c>
      <c r="P310" s="1"/>
    </row>
    <row r="311" spans="1:16" x14ac:dyDescent="0.2">
      <c r="A311" s="15">
        <v>306</v>
      </c>
      <c r="B311" s="22">
        <v>16046</v>
      </c>
      <c r="C311" s="15">
        <v>2</v>
      </c>
      <c r="D311" s="15">
        <v>126</v>
      </c>
      <c r="E311" s="15">
        <v>56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9">
        <f t="shared" si="14"/>
        <v>182</v>
      </c>
      <c r="M311" s="23" t="s">
        <v>91</v>
      </c>
      <c r="N311" s="15" t="str">
        <f t="shared" si="15"/>
        <v>160462</v>
      </c>
      <c r="O311" s="15">
        <f t="shared" si="16"/>
        <v>1</v>
      </c>
      <c r="P311" s="1"/>
    </row>
    <row r="312" spans="1:16" x14ac:dyDescent="0.2">
      <c r="A312" s="15">
        <v>307</v>
      </c>
      <c r="B312" s="22">
        <v>16046</v>
      </c>
      <c r="C312" s="15">
        <v>3</v>
      </c>
      <c r="D312" s="15">
        <v>61</v>
      </c>
      <c r="E312" s="19">
        <v>107</v>
      </c>
      <c r="F312" s="15">
        <v>1</v>
      </c>
      <c r="G312" s="15">
        <v>0</v>
      </c>
      <c r="H312" s="15">
        <v>0</v>
      </c>
      <c r="I312" s="15">
        <v>1</v>
      </c>
      <c r="J312" s="15">
        <v>0</v>
      </c>
      <c r="K312" s="15">
        <v>0</v>
      </c>
      <c r="L312" s="19">
        <f t="shared" si="14"/>
        <v>170</v>
      </c>
      <c r="M312" s="23" t="s">
        <v>91</v>
      </c>
      <c r="N312" s="15" t="str">
        <f t="shared" si="15"/>
        <v>160463</v>
      </c>
      <c r="O312" s="15">
        <f t="shared" si="16"/>
        <v>1</v>
      </c>
      <c r="P312" s="1"/>
    </row>
    <row r="313" spans="1:16" x14ac:dyDescent="0.2">
      <c r="A313" s="15">
        <v>308</v>
      </c>
      <c r="B313" s="31">
        <v>16047</v>
      </c>
      <c r="C313" s="15">
        <v>5</v>
      </c>
      <c r="D313" s="15">
        <v>194</v>
      </c>
      <c r="E313" s="15">
        <v>39</v>
      </c>
      <c r="F313" s="15">
        <v>0</v>
      </c>
      <c r="G313" s="15">
        <v>0</v>
      </c>
      <c r="H313" s="15">
        <v>1</v>
      </c>
      <c r="I313" s="15">
        <v>1</v>
      </c>
      <c r="J313" s="15">
        <v>1</v>
      </c>
      <c r="K313" s="15">
        <v>0</v>
      </c>
      <c r="L313" s="19">
        <f t="shared" si="14"/>
        <v>236</v>
      </c>
      <c r="M313" s="23" t="s">
        <v>92</v>
      </c>
      <c r="N313" s="15" t="str">
        <f t="shared" si="15"/>
        <v>160475</v>
      </c>
      <c r="O313" s="15">
        <f t="shared" si="16"/>
        <v>1</v>
      </c>
      <c r="P313" s="1"/>
    </row>
    <row r="314" spans="1:16" x14ac:dyDescent="0.2">
      <c r="A314" s="15">
        <v>309</v>
      </c>
      <c r="B314" s="22">
        <v>16048</v>
      </c>
      <c r="C314" s="15">
        <v>1</v>
      </c>
      <c r="D314" s="15">
        <v>184</v>
      </c>
      <c r="E314" s="15">
        <v>77</v>
      </c>
      <c r="F314" s="15">
        <v>1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9">
        <f t="shared" si="14"/>
        <v>262</v>
      </c>
      <c r="M314" s="23" t="s">
        <v>91</v>
      </c>
      <c r="N314" s="15" t="str">
        <f t="shared" si="15"/>
        <v>160481</v>
      </c>
      <c r="O314" s="15">
        <f t="shared" si="16"/>
        <v>1</v>
      </c>
      <c r="P314" s="1"/>
    </row>
    <row r="315" spans="1:16" x14ac:dyDescent="0.2">
      <c r="A315" s="15">
        <v>310</v>
      </c>
      <c r="B315" s="22">
        <v>16048</v>
      </c>
      <c r="C315" s="15">
        <v>2</v>
      </c>
      <c r="D315" s="15">
        <v>111</v>
      </c>
      <c r="E315" s="15">
        <v>57</v>
      </c>
      <c r="F315" s="15">
        <v>0</v>
      </c>
      <c r="G315" s="15">
        <v>1</v>
      </c>
      <c r="H315" s="15">
        <v>0</v>
      </c>
      <c r="I315" s="15">
        <v>0</v>
      </c>
      <c r="J315" s="15">
        <v>0</v>
      </c>
      <c r="K315" s="15">
        <v>0</v>
      </c>
      <c r="L315" s="19">
        <f t="shared" si="14"/>
        <v>169</v>
      </c>
      <c r="M315" s="23" t="s">
        <v>93</v>
      </c>
      <c r="N315" s="15" t="str">
        <f t="shared" si="15"/>
        <v>160482</v>
      </c>
      <c r="O315" s="15">
        <f t="shared" si="16"/>
        <v>1</v>
      </c>
      <c r="P315" s="1"/>
    </row>
    <row r="316" spans="1:16" x14ac:dyDescent="0.2">
      <c r="A316" s="15">
        <v>311</v>
      </c>
      <c r="B316" s="22">
        <v>16048</v>
      </c>
      <c r="C316" s="15">
        <v>3</v>
      </c>
      <c r="D316" s="15">
        <v>118</v>
      </c>
      <c r="E316" s="15">
        <v>60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9">
        <f t="shared" si="14"/>
        <v>178</v>
      </c>
      <c r="M316" s="23" t="s">
        <v>93</v>
      </c>
      <c r="N316" s="15" t="str">
        <f t="shared" si="15"/>
        <v>160483</v>
      </c>
      <c r="O316" s="15">
        <f t="shared" si="16"/>
        <v>1</v>
      </c>
      <c r="P316" s="1"/>
    </row>
    <row r="317" spans="1:16" x14ac:dyDescent="0.2">
      <c r="A317" s="15">
        <v>312</v>
      </c>
      <c r="B317" s="22">
        <v>16049</v>
      </c>
      <c r="C317" s="15">
        <v>1</v>
      </c>
      <c r="D317" s="15">
        <v>154</v>
      </c>
      <c r="E317" s="15">
        <v>41</v>
      </c>
      <c r="F317" s="15">
        <v>2</v>
      </c>
      <c r="G317" s="15">
        <v>0</v>
      </c>
      <c r="H317" s="15">
        <v>0</v>
      </c>
      <c r="I317" s="15">
        <v>0</v>
      </c>
      <c r="J317" s="15">
        <v>0</v>
      </c>
      <c r="K317" s="15">
        <v>1</v>
      </c>
      <c r="L317" s="19">
        <f t="shared" si="14"/>
        <v>198</v>
      </c>
      <c r="M317" s="23" t="s">
        <v>93</v>
      </c>
      <c r="N317" s="15" t="str">
        <f t="shared" si="15"/>
        <v>160491</v>
      </c>
      <c r="O317" s="15">
        <f t="shared" si="16"/>
        <v>1</v>
      </c>
      <c r="P317" s="1"/>
    </row>
    <row r="318" spans="1:16" x14ac:dyDescent="0.2">
      <c r="A318" s="15">
        <v>313</v>
      </c>
      <c r="B318" s="22">
        <v>16049</v>
      </c>
      <c r="C318" s="15">
        <v>2</v>
      </c>
      <c r="D318" s="15">
        <v>169</v>
      </c>
      <c r="E318" s="15">
        <v>96</v>
      </c>
      <c r="F318" s="15">
        <v>4</v>
      </c>
      <c r="G318" s="15">
        <v>0</v>
      </c>
      <c r="H318" s="15">
        <v>1</v>
      </c>
      <c r="I318" s="15">
        <v>0</v>
      </c>
      <c r="J318" s="15">
        <v>0</v>
      </c>
      <c r="K318" s="15">
        <v>0</v>
      </c>
      <c r="L318" s="19">
        <f t="shared" si="14"/>
        <v>270</v>
      </c>
      <c r="M318" s="23" t="s">
        <v>93</v>
      </c>
      <c r="N318" s="15" t="str">
        <f t="shared" si="15"/>
        <v>160492</v>
      </c>
      <c r="O318" s="15">
        <f t="shared" si="16"/>
        <v>1</v>
      </c>
      <c r="P318" s="1"/>
    </row>
    <row r="319" spans="1:16" x14ac:dyDescent="0.2">
      <c r="A319" s="15">
        <v>314</v>
      </c>
      <c r="B319" s="22">
        <v>16049</v>
      </c>
      <c r="C319" s="15">
        <v>3</v>
      </c>
      <c r="D319" s="15">
        <v>189</v>
      </c>
      <c r="E319" s="15">
        <v>56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2</v>
      </c>
      <c r="L319" s="19">
        <f t="shared" si="14"/>
        <v>247</v>
      </c>
      <c r="M319" s="23" t="s">
        <v>93</v>
      </c>
      <c r="N319" s="15" t="str">
        <f t="shared" si="15"/>
        <v>160493</v>
      </c>
      <c r="O319" s="15">
        <f t="shared" si="16"/>
        <v>1</v>
      </c>
      <c r="P319" s="1"/>
    </row>
    <row r="320" spans="1:16" x14ac:dyDescent="0.2">
      <c r="A320" s="15">
        <v>315</v>
      </c>
      <c r="B320" s="22">
        <v>16049</v>
      </c>
      <c r="C320" s="15">
        <v>4</v>
      </c>
      <c r="D320" s="15">
        <v>207</v>
      </c>
      <c r="E320" s="15">
        <v>63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9">
        <f t="shared" si="14"/>
        <v>270</v>
      </c>
      <c r="M320" s="23" t="s">
        <v>94</v>
      </c>
      <c r="N320" s="15" t="str">
        <f t="shared" si="15"/>
        <v>160494</v>
      </c>
      <c r="O320" s="15">
        <f t="shared" si="16"/>
        <v>1</v>
      </c>
      <c r="P320" s="1"/>
    </row>
    <row r="321" spans="1:16" x14ac:dyDescent="0.2">
      <c r="A321" s="15">
        <v>316</v>
      </c>
      <c r="B321" s="22">
        <v>16049</v>
      </c>
      <c r="C321" s="15">
        <v>5</v>
      </c>
      <c r="D321" s="15">
        <v>165</v>
      </c>
      <c r="E321" s="15">
        <v>57</v>
      </c>
      <c r="F321" s="15">
        <v>2</v>
      </c>
      <c r="G321" s="15">
        <v>0</v>
      </c>
      <c r="H321" s="15">
        <v>1</v>
      </c>
      <c r="I321" s="15">
        <v>1</v>
      </c>
      <c r="J321" s="15">
        <v>0</v>
      </c>
      <c r="K321" s="15">
        <v>0</v>
      </c>
      <c r="L321" s="19">
        <f t="shared" si="14"/>
        <v>226</v>
      </c>
      <c r="M321" s="23" t="s">
        <v>94</v>
      </c>
      <c r="N321" s="15" t="str">
        <f t="shared" si="15"/>
        <v>160495</v>
      </c>
      <c r="O321" s="15">
        <f t="shared" si="16"/>
        <v>1</v>
      </c>
      <c r="P321" s="1"/>
    </row>
    <row r="322" spans="1:16" x14ac:dyDescent="0.2">
      <c r="A322" s="15">
        <v>317</v>
      </c>
      <c r="B322" s="22">
        <v>16049</v>
      </c>
      <c r="C322" s="15">
        <v>6</v>
      </c>
      <c r="D322" s="15">
        <v>193</v>
      </c>
      <c r="E322" s="15">
        <v>72</v>
      </c>
      <c r="F322" s="15">
        <v>0</v>
      </c>
      <c r="G322" s="15">
        <v>0</v>
      </c>
      <c r="H322" s="15">
        <v>1</v>
      </c>
      <c r="I322" s="15">
        <v>1</v>
      </c>
      <c r="J322" s="15">
        <v>0</v>
      </c>
      <c r="K322" s="15">
        <v>0</v>
      </c>
      <c r="L322" s="19">
        <f t="shared" si="14"/>
        <v>267</v>
      </c>
      <c r="M322" s="23" t="s">
        <v>94</v>
      </c>
      <c r="N322" s="15" t="str">
        <f t="shared" si="15"/>
        <v>160496</v>
      </c>
      <c r="O322" s="15">
        <f t="shared" si="16"/>
        <v>1</v>
      </c>
      <c r="P322" s="1"/>
    </row>
    <row r="323" spans="1:16" x14ac:dyDescent="0.2">
      <c r="A323" s="15">
        <v>318</v>
      </c>
      <c r="B323" s="22">
        <v>16049</v>
      </c>
      <c r="C323" s="15">
        <v>7</v>
      </c>
      <c r="D323" s="15">
        <v>155</v>
      </c>
      <c r="E323" s="15">
        <v>37</v>
      </c>
      <c r="F323" s="15">
        <v>0</v>
      </c>
      <c r="G323" s="15">
        <v>1</v>
      </c>
      <c r="H323" s="15">
        <v>0</v>
      </c>
      <c r="I323" s="15">
        <v>0</v>
      </c>
      <c r="J323" s="15">
        <v>0</v>
      </c>
      <c r="K323" s="15">
        <v>0</v>
      </c>
      <c r="L323" s="19">
        <f t="shared" si="14"/>
        <v>193</v>
      </c>
      <c r="M323" s="23" t="s">
        <v>94</v>
      </c>
      <c r="N323" s="15" t="str">
        <f t="shared" si="15"/>
        <v>160497</v>
      </c>
      <c r="O323" s="15">
        <f t="shared" si="16"/>
        <v>1</v>
      </c>
      <c r="P323" s="1"/>
    </row>
    <row r="324" spans="1:16" x14ac:dyDescent="0.2">
      <c r="A324" s="15">
        <v>319</v>
      </c>
      <c r="B324" s="22">
        <v>16050</v>
      </c>
      <c r="C324" s="15">
        <v>1</v>
      </c>
      <c r="D324" s="15">
        <v>134</v>
      </c>
      <c r="E324" s="15">
        <v>37</v>
      </c>
      <c r="F324" s="15">
        <v>1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9">
        <f t="shared" si="14"/>
        <v>172</v>
      </c>
      <c r="M324" s="23" t="s">
        <v>94</v>
      </c>
      <c r="N324" s="15" t="str">
        <f t="shared" si="15"/>
        <v>160501</v>
      </c>
      <c r="O324" s="15">
        <f t="shared" si="16"/>
        <v>1</v>
      </c>
      <c r="P324" s="1"/>
    </row>
    <row r="325" spans="1:16" x14ac:dyDescent="0.2">
      <c r="A325" s="15">
        <v>320</v>
      </c>
      <c r="B325" s="22">
        <v>16050</v>
      </c>
      <c r="C325" s="15">
        <v>2</v>
      </c>
      <c r="D325" s="15">
        <v>162</v>
      </c>
      <c r="E325" s="15">
        <v>74</v>
      </c>
      <c r="F325" s="15">
        <v>1</v>
      </c>
      <c r="G325" s="15">
        <v>0</v>
      </c>
      <c r="H325" s="15">
        <v>2</v>
      </c>
      <c r="I325" s="15">
        <v>0</v>
      </c>
      <c r="J325" s="15">
        <v>1</v>
      </c>
      <c r="K325" s="15">
        <v>0</v>
      </c>
      <c r="L325" s="19">
        <f t="shared" si="14"/>
        <v>240</v>
      </c>
      <c r="M325" s="23" t="s">
        <v>94</v>
      </c>
      <c r="N325" s="15" t="str">
        <f t="shared" si="15"/>
        <v>160502</v>
      </c>
      <c r="O325" s="15">
        <f t="shared" si="16"/>
        <v>1</v>
      </c>
      <c r="P325" s="1"/>
    </row>
    <row r="326" spans="1:16" x14ac:dyDescent="0.2">
      <c r="A326" s="15">
        <v>321</v>
      </c>
      <c r="B326" s="22">
        <v>16050</v>
      </c>
      <c r="C326" s="15">
        <v>4</v>
      </c>
      <c r="D326" s="15">
        <v>165</v>
      </c>
      <c r="E326" s="15">
        <v>69</v>
      </c>
      <c r="F326" s="15">
        <v>0</v>
      </c>
      <c r="G326" s="15">
        <v>0</v>
      </c>
      <c r="H326" s="15">
        <v>0</v>
      </c>
      <c r="I326" s="15">
        <v>0</v>
      </c>
      <c r="J326" s="15">
        <v>1</v>
      </c>
      <c r="K326" s="15">
        <v>0</v>
      </c>
      <c r="L326" s="19">
        <f t="shared" ref="L326:L389" si="17">SUM(D326:K326)</f>
        <v>235</v>
      </c>
      <c r="M326" s="23" t="s">
        <v>94</v>
      </c>
      <c r="N326" s="15" t="str">
        <f t="shared" ref="N326:N389" si="18">CONCATENATE(B326,C326)</f>
        <v>160504</v>
      </c>
      <c r="O326" s="15">
        <f t="shared" ref="O326:O389" si="19">COUNTIFS($N$6:$N$1294,N326)</f>
        <v>1</v>
      </c>
      <c r="P326" s="1"/>
    </row>
    <row r="327" spans="1:16" x14ac:dyDescent="0.2">
      <c r="A327" s="15">
        <v>322</v>
      </c>
      <c r="B327" s="22">
        <v>16050</v>
      </c>
      <c r="C327" s="15">
        <v>5</v>
      </c>
      <c r="D327" s="15">
        <v>156</v>
      </c>
      <c r="E327" s="15">
        <v>50</v>
      </c>
      <c r="F327" s="15">
        <v>0</v>
      </c>
      <c r="G327" s="15">
        <v>0</v>
      </c>
      <c r="H327" s="15">
        <v>1</v>
      </c>
      <c r="I327" s="15">
        <v>0</v>
      </c>
      <c r="J327" s="15">
        <v>1</v>
      </c>
      <c r="K327" s="15">
        <v>0</v>
      </c>
      <c r="L327" s="19">
        <f t="shared" si="17"/>
        <v>208</v>
      </c>
      <c r="M327" s="23" t="s">
        <v>94</v>
      </c>
      <c r="N327" s="15" t="str">
        <f t="shared" si="18"/>
        <v>160505</v>
      </c>
      <c r="O327" s="15">
        <f t="shared" si="19"/>
        <v>1</v>
      </c>
      <c r="P327" s="1"/>
    </row>
    <row r="328" spans="1:16" x14ac:dyDescent="0.2">
      <c r="A328" s="15">
        <v>323</v>
      </c>
      <c r="B328" s="22">
        <v>16050</v>
      </c>
      <c r="C328" s="15">
        <v>6</v>
      </c>
      <c r="D328" s="19">
        <v>131</v>
      </c>
      <c r="E328" s="15">
        <v>50</v>
      </c>
      <c r="F328" s="19">
        <v>0</v>
      </c>
      <c r="G328" s="19">
        <v>0</v>
      </c>
      <c r="H328" s="19">
        <v>0</v>
      </c>
      <c r="I328" s="19">
        <v>0</v>
      </c>
      <c r="J328" s="19">
        <v>0</v>
      </c>
      <c r="K328" s="15">
        <v>0</v>
      </c>
      <c r="L328" s="19">
        <f t="shared" si="17"/>
        <v>181</v>
      </c>
      <c r="M328" s="23" t="s">
        <v>95</v>
      </c>
      <c r="N328" s="15" t="str">
        <f t="shared" si="18"/>
        <v>160506</v>
      </c>
      <c r="O328" s="15">
        <f t="shared" si="19"/>
        <v>1</v>
      </c>
      <c r="P328" s="1"/>
    </row>
    <row r="329" spans="1:16" x14ac:dyDescent="0.2">
      <c r="A329" s="15">
        <v>324</v>
      </c>
      <c r="B329" s="22">
        <v>16050</v>
      </c>
      <c r="C329" s="15">
        <v>7</v>
      </c>
      <c r="D329" s="15">
        <v>159</v>
      </c>
      <c r="E329" s="15">
        <v>73</v>
      </c>
      <c r="F329" s="15">
        <v>1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9">
        <f t="shared" si="17"/>
        <v>233</v>
      </c>
      <c r="M329" s="23" t="s">
        <v>95</v>
      </c>
      <c r="N329" s="15" t="str">
        <f t="shared" si="18"/>
        <v>160507</v>
      </c>
      <c r="O329" s="15">
        <f t="shared" si="19"/>
        <v>1</v>
      </c>
      <c r="P329" s="1"/>
    </row>
    <row r="330" spans="1:16" x14ac:dyDescent="0.2">
      <c r="A330" s="15">
        <v>325</v>
      </c>
      <c r="B330" s="22">
        <v>16050</v>
      </c>
      <c r="C330" s="15">
        <v>8</v>
      </c>
      <c r="D330" s="15">
        <v>84</v>
      </c>
      <c r="E330" s="15">
        <v>45</v>
      </c>
      <c r="F330" s="15">
        <v>0</v>
      </c>
      <c r="G330" s="15">
        <v>1</v>
      </c>
      <c r="H330" s="15">
        <v>0</v>
      </c>
      <c r="I330" s="15">
        <v>0</v>
      </c>
      <c r="J330" s="15">
        <v>0</v>
      </c>
      <c r="K330" s="15">
        <v>1</v>
      </c>
      <c r="L330" s="19">
        <f t="shared" si="17"/>
        <v>131</v>
      </c>
      <c r="M330" s="23" t="s">
        <v>95</v>
      </c>
      <c r="N330" s="15" t="str">
        <f t="shared" si="18"/>
        <v>160508</v>
      </c>
      <c r="O330" s="15">
        <f t="shared" si="19"/>
        <v>1</v>
      </c>
      <c r="P330" s="1"/>
    </row>
    <row r="331" spans="1:16" x14ac:dyDescent="0.2">
      <c r="A331" s="15">
        <v>326</v>
      </c>
      <c r="B331" s="31">
        <v>16051</v>
      </c>
      <c r="C331" s="15">
        <v>6</v>
      </c>
      <c r="D331" s="15">
        <v>190</v>
      </c>
      <c r="E331" s="15">
        <v>24</v>
      </c>
      <c r="F331" s="15">
        <v>0</v>
      </c>
      <c r="G331" s="15">
        <v>0</v>
      </c>
      <c r="H331" s="15">
        <v>6</v>
      </c>
      <c r="I331" s="15">
        <v>1</v>
      </c>
      <c r="J331" s="15">
        <v>0</v>
      </c>
      <c r="K331" s="15">
        <v>1</v>
      </c>
      <c r="L331" s="19">
        <f t="shared" si="17"/>
        <v>222</v>
      </c>
      <c r="M331" s="23" t="s">
        <v>96</v>
      </c>
      <c r="N331" s="15" t="str">
        <f t="shared" si="18"/>
        <v>160516</v>
      </c>
      <c r="O331" s="15">
        <f t="shared" si="19"/>
        <v>1</v>
      </c>
      <c r="P331" s="1"/>
    </row>
    <row r="332" spans="1:16" x14ac:dyDescent="0.2">
      <c r="A332" s="15">
        <v>327</v>
      </c>
      <c r="B332" s="22">
        <v>16052</v>
      </c>
      <c r="C332" s="15">
        <v>1</v>
      </c>
      <c r="D332" s="15">
        <v>190</v>
      </c>
      <c r="E332" s="15">
        <v>93</v>
      </c>
      <c r="F332" s="15">
        <v>3</v>
      </c>
      <c r="G332" s="15">
        <v>0</v>
      </c>
      <c r="H332" s="15">
        <v>0</v>
      </c>
      <c r="I332" s="15">
        <v>0</v>
      </c>
      <c r="J332" s="15">
        <v>2</v>
      </c>
      <c r="K332" s="15">
        <v>0</v>
      </c>
      <c r="L332" s="19">
        <f t="shared" si="17"/>
        <v>288</v>
      </c>
      <c r="M332" s="23" t="s">
        <v>95</v>
      </c>
      <c r="N332" s="15" t="str">
        <f t="shared" si="18"/>
        <v>160521</v>
      </c>
      <c r="O332" s="15">
        <f t="shared" si="19"/>
        <v>1</v>
      </c>
      <c r="P332" s="1"/>
    </row>
    <row r="333" spans="1:16" x14ac:dyDescent="0.2">
      <c r="A333" s="15">
        <v>328</v>
      </c>
      <c r="B333" s="22">
        <v>16052</v>
      </c>
      <c r="C333" s="15">
        <v>2</v>
      </c>
      <c r="D333" s="15">
        <v>183</v>
      </c>
      <c r="E333" s="15">
        <v>82</v>
      </c>
      <c r="F333" s="15">
        <v>0</v>
      </c>
      <c r="G333" s="15">
        <v>0</v>
      </c>
      <c r="H333" s="15">
        <v>0</v>
      </c>
      <c r="I333" s="15">
        <v>0</v>
      </c>
      <c r="J333" s="15">
        <v>3</v>
      </c>
      <c r="K333" s="15">
        <v>1</v>
      </c>
      <c r="L333" s="19">
        <f t="shared" si="17"/>
        <v>269</v>
      </c>
      <c r="M333" s="23" t="s">
        <v>95</v>
      </c>
      <c r="N333" s="15" t="str">
        <f t="shared" si="18"/>
        <v>160522</v>
      </c>
      <c r="O333" s="15">
        <f t="shared" si="19"/>
        <v>1</v>
      </c>
      <c r="P333" s="1"/>
    </row>
    <row r="334" spans="1:16" x14ac:dyDescent="0.2">
      <c r="A334" s="15">
        <v>329</v>
      </c>
      <c r="B334" s="22">
        <v>16052</v>
      </c>
      <c r="C334" s="15">
        <v>3</v>
      </c>
      <c r="D334" s="15">
        <v>187</v>
      </c>
      <c r="E334" s="15">
        <v>43</v>
      </c>
      <c r="F334" s="15">
        <v>2</v>
      </c>
      <c r="G334" s="15">
        <v>0</v>
      </c>
      <c r="H334" s="15">
        <v>1</v>
      </c>
      <c r="I334" s="15">
        <v>0</v>
      </c>
      <c r="J334" s="15">
        <v>0</v>
      </c>
      <c r="K334" s="15">
        <v>0</v>
      </c>
      <c r="L334" s="19">
        <f t="shared" si="17"/>
        <v>233</v>
      </c>
      <c r="M334" s="23" t="s">
        <v>97</v>
      </c>
      <c r="N334" s="15" t="str">
        <f t="shared" si="18"/>
        <v>160523</v>
      </c>
      <c r="O334" s="15">
        <f t="shared" si="19"/>
        <v>1</v>
      </c>
      <c r="P334" s="1"/>
    </row>
    <row r="335" spans="1:16" x14ac:dyDescent="0.2">
      <c r="A335" s="15">
        <v>330</v>
      </c>
      <c r="B335" s="22">
        <v>16052</v>
      </c>
      <c r="C335" s="15">
        <v>4</v>
      </c>
      <c r="D335" s="15">
        <v>232</v>
      </c>
      <c r="E335" s="15">
        <v>49</v>
      </c>
      <c r="F335" s="15">
        <v>0</v>
      </c>
      <c r="G335" s="15">
        <v>0</v>
      </c>
      <c r="H335" s="15">
        <v>0</v>
      </c>
      <c r="I335" s="15">
        <v>0</v>
      </c>
      <c r="J335" s="15">
        <v>1</v>
      </c>
      <c r="K335" s="15">
        <v>0</v>
      </c>
      <c r="L335" s="19">
        <f t="shared" si="17"/>
        <v>282</v>
      </c>
      <c r="M335" s="23" t="s">
        <v>97</v>
      </c>
      <c r="N335" s="15" t="str">
        <f t="shared" si="18"/>
        <v>160524</v>
      </c>
      <c r="O335" s="15">
        <f t="shared" si="19"/>
        <v>1</v>
      </c>
      <c r="P335" s="1"/>
    </row>
    <row r="336" spans="1:16" x14ac:dyDescent="0.2">
      <c r="A336" s="15">
        <v>331</v>
      </c>
      <c r="B336" s="22">
        <v>16052</v>
      </c>
      <c r="C336" s="15">
        <v>5</v>
      </c>
      <c r="D336" s="15">
        <v>239</v>
      </c>
      <c r="E336" s="15">
        <v>34</v>
      </c>
      <c r="F336" s="15">
        <v>0</v>
      </c>
      <c r="G336" s="15">
        <v>1</v>
      </c>
      <c r="H336" s="15">
        <v>0</v>
      </c>
      <c r="I336" s="15">
        <v>1</v>
      </c>
      <c r="J336" s="15">
        <v>2</v>
      </c>
      <c r="K336" s="15">
        <v>1</v>
      </c>
      <c r="L336" s="19">
        <f t="shared" si="17"/>
        <v>278</v>
      </c>
      <c r="M336" s="23" t="s">
        <v>97</v>
      </c>
      <c r="N336" s="15" t="str">
        <f t="shared" si="18"/>
        <v>160525</v>
      </c>
      <c r="O336" s="15">
        <f t="shared" si="19"/>
        <v>1</v>
      </c>
      <c r="P336" s="1"/>
    </row>
    <row r="337" spans="1:16" x14ac:dyDescent="0.2">
      <c r="A337" s="15">
        <v>332</v>
      </c>
      <c r="B337" s="22">
        <v>16052</v>
      </c>
      <c r="C337" s="15">
        <v>6</v>
      </c>
      <c r="D337" s="15">
        <v>181</v>
      </c>
      <c r="E337" s="15">
        <v>24</v>
      </c>
      <c r="F337" s="15">
        <v>1</v>
      </c>
      <c r="G337" s="15">
        <v>0</v>
      </c>
      <c r="H337" s="15">
        <v>0</v>
      </c>
      <c r="I337" s="15">
        <v>0</v>
      </c>
      <c r="J337" s="15">
        <v>1</v>
      </c>
      <c r="K337" s="15">
        <v>0</v>
      </c>
      <c r="L337" s="19">
        <f t="shared" si="17"/>
        <v>207</v>
      </c>
      <c r="M337" s="23" t="s">
        <v>97</v>
      </c>
      <c r="N337" s="15" t="str">
        <f t="shared" si="18"/>
        <v>160526</v>
      </c>
      <c r="O337" s="15">
        <f t="shared" si="19"/>
        <v>1</v>
      </c>
      <c r="P337" s="1"/>
    </row>
    <row r="338" spans="1:16" x14ac:dyDescent="0.2">
      <c r="A338" s="15">
        <v>333</v>
      </c>
      <c r="B338" s="22">
        <v>16052</v>
      </c>
      <c r="C338" s="15">
        <v>7</v>
      </c>
      <c r="D338" s="15">
        <v>179</v>
      </c>
      <c r="E338" s="15">
        <v>34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9">
        <f t="shared" si="17"/>
        <v>213</v>
      </c>
      <c r="M338" s="23" t="s">
        <v>97</v>
      </c>
      <c r="N338" s="15" t="str">
        <f t="shared" si="18"/>
        <v>160527</v>
      </c>
      <c r="O338" s="15">
        <f t="shared" si="19"/>
        <v>1</v>
      </c>
      <c r="P338" s="1"/>
    </row>
    <row r="339" spans="1:16" x14ac:dyDescent="0.2">
      <c r="A339" s="15">
        <v>334</v>
      </c>
      <c r="B339" s="22">
        <v>16052</v>
      </c>
      <c r="C339" s="15">
        <v>8</v>
      </c>
      <c r="D339" s="15">
        <v>241</v>
      </c>
      <c r="E339" s="15">
        <v>82</v>
      </c>
      <c r="F339" s="15">
        <v>0</v>
      </c>
      <c r="G339" s="15">
        <v>0</v>
      </c>
      <c r="H339" s="15">
        <v>0</v>
      </c>
      <c r="I339" s="15">
        <v>1</v>
      </c>
      <c r="J339" s="15">
        <v>0</v>
      </c>
      <c r="K339" s="15">
        <v>0</v>
      </c>
      <c r="L339" s="19">
        <f t="shared" si="17"/>
        <v>324</v>
      </c>
      <c r="M339" s="23" t="s">
        <v>97</v>
      </c>
      <c r="N339" s="15" t="str">
        <f t="shared" si="18"/>
        <v>160528</v>
      </c>
      <c r="O339" s="15">
        <f t="shared" si="19"/>
        <v>1</v>
      </c>
      <c r="P339" s="1"/>
    </row>
    <row r="340" spans="1:16" x14ac:dyDescent="0.2">
      <c r="A340" s="15">
        <v>335</v>
      </c>
      <c r="B340" s="22">
        <v>16053</v>
      </c>
      <c r="C340" s="15">
        <v>1</v>
      </c>
      <c r="D340" s="15">
        <v>157</v>
      </c>
      <c r="E340" s="15">
        <v>40</v>
      </c>
      <c r="F340" s="15">
        <v>1</v>
      </c>
      <c r="G340" s="15">
        <v>0</v>
      </c>
      <c r="H340" s="15">
        <v>0</v>
      </c>
      <c r="I340" s="15">
        <v>0</v>
      </c>
      <c r="J340" s="15">
        <v>0</v>
      </c>
      <c r="K340" s="15">
        <v>1</v>
      </c>
      <c r="L340" s="19">
        <f t="shared" si="17"/>
        <v>199</v>
      </c>
      <c r="M340" s="23" t="s">
        <v>97</v>
      </c>
      <c r="N340" s="15" t="str">
        <f t="shared" si="18"/>
        <v>160531</v>
      </c>
      <c r="O340" s="15">
        <f t="shared" si="19"/>
        <v>1</v>
      </c>
      <c r="P340" s="1"/>
    </row>
    <row r="341" spans="1:16" x14ac:dyDescent="0.2">
      <c r="A341" s="15">
        <v>336</v>
      </c>
      <c r="B341" s="22">
        <v>16053</v>
      </c>
      <c r="C341" s="15">
        <v>2</v>
      </c>
      <c r="D341" s="15">
        <v>137</v>
      </c>
      <c r="E341" s="15">
        <v>40</v>
      </c>
      <c r="F341" s="15">
        <v>0</v>
      </c>
      <c r="G341" s="15">
        <v>0</v>
      </c>
      <c r="H341" s="15">
        <v>0</v>
      </c>
      <c r="I341" s="15">
        <v>0</v>
      </c>
      <c r="J341" s="15">
        <v>1</v>
      </c>
      <c r="K341" s="15">
        <v>0</v>
      </c>
      <c r="L341" s="19">
        <f t="shared" si="17"/>
        <v>178</v>
      </c>
      <c r="M341" s="23" t="s">
        <v>97</v>
      </c>
      <c r="N341" s="15" t="str">
        <f t="shared" si="18"/>
        <v>160532</v>
      </c>
      <c r="O341" s="15">
        <f t="shared" si="19"/>
        <v>1</v>
      </c>
      <c r="P341" s="1"/>
    </row>
    <row r="342" spans="1:16" x14ac:dyDescent="0.2">
      <c r="A342" s="15">
        <v>337</v>
      </c>
      <c r="B342" s="22">
        <v>16053</v>
      </c>
      <c r="C342" s="15">
        <v>3</v>
      </c>
      <c r="D342" s="15">
        <v>166</v>
      </c>
      <c r="E342" s="15">
        <v>55</v>
      </c>
      <c r="F342" s="15">
        <v>0</v>
      </c>
      <c r="G342" s="15">
        <v>0</v>
      </c>
      <c r="H342" s="15">
        <v>0</v>
      </c>
      <c r="I342" s="15">
        <v>0</v>
      </c>
      <c r="J342" s="15">
        <v>1</v>
      </c>
      <c r="K342" s="15">
        <v>0</v>
      </c>
      <c r="L342" s="19">
        <f t="shared" si="17"/>
        <v>222</v>
      </c>
      <c r="M342" s="23" t="s">
        <v>98</v>
      </c>
      <c r="N342" s="15" t="str">
        <f t="shared" si="18"/>
        <v>160533</v>
      </c>
      <c r="O342" s="15">
        <f t="shared" si="19"/>
        <v>1</v>
      </c>
      <c r="P342" s="1"/>
    </row>
    <row r="343" spans="1:16" x14ac:dyDescent="0.2">
      <c r="A343" s="15">
        <v>338</v>
      </c>
      <c r="B343" s="22">
        <v>16053</v>
      </c>
      <c r="C343" s="15">
        <v>4</v>
      </c>
      <c r="D343" s="15">
        <v>144</v>
      </c>
      <c r="E343" s="15">
        <v>69</v>
      </c>
      <c r="F343" s="15">
        <v>1</v>
      </c>
      <c r="G343" s="15">
        <v>0</v>
      </c>
      <c r="H343" s="15">
        <v>0</v>
      </c>
      <c r="I343" s="15">
        <v>0</v>
      </c>
      <c r="J343" s="15">
        <v>0</v>
      </c>
      <c r="K343" s="15">
        <v>0</v>
      </c>
      <c r="L343" s="19">
        <f t="shared" si="17"/>
        <v>214</v>
      </c>
      <c r="M343" s="23" t="s">
        <v>98</v>
      </c>
      <c r="N343" s="15" t="str">
        <f t="shared" si="18"/>
        <v>160534</v>
      </c>
      <c r="O343" s="15">
        <f t="shared" si="19"/>
        <v>1</v>
      </c>
      <c r="P343" s="1"/>
    </row>
    <row r="344" spans="1:16" x14ac:dyDescent="0.2">
      <c r="A344" s="15">
        <v>339</v>
      </c>
      <c r="B344" s="22">
        <v>16053</v>
      </c>
      <c r="C344" s="15">
        <v>5</v>
      </c>
      <c r="D344" s="15">
        <v>75</v>
      </c>
      <c r="E344" s="15">
        <v>40</v>
      </c>
      <c r="F344" s="15">
        <v>0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19">
        <f t="shared" si="17"/>
        <v>115</v>
      </c>
      <c r="M344" s="23" t="s">
        <v>98</v>
      </c>
      <c r="N344" s="15" t="str">
        <f t="shared" si="18"/>
        <v>160535</v>
      </c>
      <c r="O344" s="15">
        <f t="shared" si="19"/>
        <v>1</v>
      </c>
      <c r="P344" s="1"/>
    </row>
    <row r="345" spans="1:16" x14ac:dyDescent="0.2">
      <c r="A345" s="15">
        <v>340</v>
      </c>
      <c r="B345" s="22">
        <v>16054</v>
      </c>
      <c r="C345" s="15">
        <v>1</v>
      </c>
      <c r="D345" s="15">
        <v>200</v>
      </c>
      <c r="E345" s="15">
        <v>39</v>
      </c>
      <c r="F345" s="15">
        <v>1</v>
      </c>
      <c r="G345" s="15">
        <v>0</v>
      </c>
      <c r="H345" s="15">
        <v>0</v>
      </c>
      <c r="I345" s="15">
        <v>0</v>
      </c>
      <c r="J345" s="15">
        <v>0</v>
      </c>
      <c r="K345" s="15">
        <v>0</v>
      </c>
      <c r="L345" s="19">
        <f t="shared" si="17"/>
        <v>240</v>
      </c>
      <c r="M345" s="23" t="s">
        <v>99</v>
      </c>
      <c r="N345" s="15" t="str">
        <f t="shared" si="18"/>
        <v>160541</v>
      </c>
      <c r="O345" s="15">
        <f t="shared" si="19"/>
        <v>1</v>
      </c>
      <c r="P345" s="1"/>
    </row>
    <row r="346" spans="1:16" x14ac:dyDescent="0.2">
      <c r="A346" s="15">
        <v>341</v>
      </c>
      <c r="B346" s="22">
        <v>16054</v>
      </c>
      <c r="C346" s="15">
        <v>2</v>
      </c>
      <c r="D346" s="15">
        <v>178</v>
      </c>
      <c r="E346" s="15">
        <v>40</v>
      </c>
      <c r="F346" s="15">
        <v>0</v>
      </c>
      <c r="G346" s="15">
        <v>1</v>
      </c>
      <c r="H346" s="15">
        <v>0</v>
      </c>
      <c r="I346" s="15">
        <v>0</v>
      </c>
      <c r="J346" s="15">
        <v>1</v>
      </c>
      <c r="K346" s="15">
        <v>0</v>
      </c>
      <c r="L346" s="19">
        <f t="shared" si="17"/>
        <v>220</v>
      </c>
      <c r="M346" s="23" t="s">
        <v>99</v>
      </c>
      <c r="N346" s="15" t="str">
        <f t="shared" si="18"/>
        <v>160542</v>
      </c>
      <c r="O346" s="15">
        <f t="shared" si="19"/>
        <v>1</v>
      </c>
      <c r="P346" s="1"/>
    </row>
    <row r="347" spans="1:16" x14ac:dyDescent="0.2">
      <c r="A347" s="15">
        <v>342</v>
      </c>
      <c r="B347" s="22">
        <v>16054</v>
      </c>
      <c r="C347" s="15">
        <v>3</v>
      </c>
      <c r="D347" s="15">
        <v>143</v>
      </c>
      <c r="E347" s="15">
        <v>38</v>
      </c>
      <c r="F347" s="15">
        <v>0</v>
      </c>
      <c r="G347" s="15">
        <v>0</v>
      </c>
      <c r="H347" s="15">
        <v>1</v>
      </c>
      <c r="I347" s="15">
        <v>1</v>
      </c>
      <c r="J347" s="15">
        <v>3</v>
      </c>
      <c r="K347" s="15">
        <v>0</v>
      </c>
      <c r="L347" s="19">
        <f t="shared" si="17"/>
        <v>186</v>
      </c>
      <c r="M347" s="23" t="s">
        <v>99</v>
      </c>
      <c r="N347" s="15" t="str">
        <f t="shared" si="18"/>
        <v>160543</v>
      </c>
      <c r="O347" s="15">
        <f t="shared" si="19"/>
        <v>1</v>
      </c>
      <c r="P347" s="1"/>
    </row>
    <row r="348" spans="1:16" x14ac:dyDescent="0.2">
      <c r="A348" s="15">
        <v>343</v>
      </c>
      <c r="B348" s="22">
        <v>16054</v>
      </c>
      <c r="C348" s="15">
        <v>4</v>
      </c>
      <c r="D348" s="15">
        <v>205</v>
      </c>
      <c r="E348" s="15">
        <v>76</v>
      </c>
      <c r="F348" s="15">
        <v>0</v>
      </c>
      <c r="G348" s="15">
        <v>0</v>
      </c>
      <c r="H348" s="15">
        <v>1</v>
      </c>
      <c r="I348" s="15">
        <v>0</v>
      </c>
      <c r="J348" s="15">
        <v>2</v>
      </c>
      <c r="K348" s="15">
        <v>0</v>
      </c>
      <c r="L348" s="19">
        <f t="shared" si="17"/>
        <v>284</v>
      </c>
      <c r="M348" s="23" t="s">
        <v>100</v>
      </c>
      <c r="N348" s="15" t="str">
        <f t="shared" si="18"/>
        <v>160544</v>
      </c>
      <c r="O348" s="15">
        <f t="shared" si="19"/>
        <v>1</v>
      </c>
      <c r="P348" s="1"/>
    </row>
    <row r="349" spans="1:16" x14ac:dyDescent="0.2">
      <c r="A349" s="15">
        <v>344</v>
      </c>
      <c r="B349" s="22">
        <v>16054</v>
      </c>
      <c r="C349" s="15">
        <v>5</v>
      </c>
      <c r="D349" s="15">
        <v>160</v>
      </c>
      <c r="E349" s="15">
        <v>54</v>
      </c>
      <c r="F349" s="15">
        <v>0</v>
      </c>
      <c r="G349" s="15">
        <v>0</v>
      </c>
      <c r="H349" s="15">
        <v>0</v>
      </c>
      <c r="I349" s="15">
        <v>0</v>
      </c>
      <c r="J349" s="15">
        <v>0</v>
      </c>
      <c r="K349" s="15">
        <v>0</v>
      </c>
      <c r="L349" s="19">
        <f t="shared" si="17"/>
        <v>214</v>
      </c>
      <c r="M349" s="23" t="s">
        <v>100</v>
      </c>
      <c r="N349" s="15" t="str">
        <f t="shared" si="18"/>
        <v>160545</v>
      </c>
      <c r="O349" s="15">
        <f t="shared" si="19"/>
        <v>1</v>
      </c>
      <c r="P349" s="1"/>
    </row>
    <row r="350" spans="1:16" x14ac:dyDescent="0.2">
      <c r="A350" s="15">
        <v>345</v>
      </c>
      <c r="B350" s="22">
        <v>16054</v>
      </c>
      <c r="C350" s="15">
        <v>6</v>
      </c>
      <c r="D350" s="15">
        <v>162</v>
      </c>
      <c r="E350" s="15">
        <v>50</v>
      </c>
      <c r="F350" s="15">
        <v>1</v>
      </c>
      <c r="G350" s="15">
        <v>0</v>
      </c>
      <c r="H350" s="15">
        <v>6</v>
      </c>
      <c r="I350" s="15">
        <v>0</v>
      </c>
      <c r="J350" s="15">
        <v>1</v>
      </c>
      <c r="K350" s="15">
        <v>0</v>
      </c>
      <c r="L350" s="19">
        <f t="shared" si="17"/>
        <v>220</v>
      </c>
      <c r="M350" s="23" t="s">
        <v>100</v>
      </c>
      <c r="N350" s="15" t="str">
        <f t="shared" si="18"/>
        <v>160546</v>
      </c>
      <c r="O350" s="15">
        <f t="shared" si="19"/>
        <v>1</v>
      </c>
      <c r="P350" s="1"/>
    </row>
    <row r="351" spans="1:16" x14ac:dyDescent="0.2">
      <c r="A351" s="15">
        <v>346</v>
      </c>
      <c r="B351" s="22">
        <v>16054</v>
      </c>
      <c r="C351" s="15">
        <v>7</v>
      </c>
      <c r="D351" s="15">
        <v>299</v>
      </c>
      <c r="E351" s="15">
        <v>34</v>
      </c>
      <c r="F351" s="15">
        <v>0</v>
      </c>
      <c r="G351" s="15">
        <v>0</v>
      </c>
      <c r="H351" s="15">
        <v>0</v>
      </c>
      <c r="I351" s="15">
        <v>0</v>
      </c>
      <c r="J351" s="15">
        <v>0</v>
      </c>
      <c r="K351" s="15">
        <v>0</v>
      </c>
      <c r="L351" s="19">
        <f t="shared" si="17"/>
        <v>333</v>
      </c>
      <c r="M351" s="23" t="s">
        <v>100</v>
      </c>
      <c r="N351" s="15" t="str">
        <f t="shared" si="18"/>
        <v>160547</v>
      </c>
      <c r="O351" s="15">
        <f t="shared" si="19"/>
        <v>1</v>
      </c>
      <c r="P351" s="1"/>
    </row>
    <row r="352" spans="1:16" x14ac:dyDescent="0.2">
      <c r="A352" s="15">
        <v>347</v>
      </c>
      <c r="B352" s="22">
        <v>16056</v>
      </c>
      <c r="C352" s="15">
        <v>1</v>
      </c>
      <c r="D352" s="15">
        <v>184</v>
      </c>
      <c r="E352" s="15">
        <v>86</v>
      </c>
      <c r="F352" s="15">
        <v>1</v>
      </c>
      <c r="G352" s="15">
        <v>0</v>
      </c>
      <c r="H352" s="15">
        <v>0</v>
      </c>
      <c r="I352" s="15">
        <v>0</v>
      </c>
      <c r="J352" s="15">
        <v>0</v>
      </c>
      <c r="K352" s="15">
        <v>0</v>
      </c>
      <c r="L352" s="19">
        <f t="shared" si="17"/>
        <v>271</v>
      </c>
      <c r="M352" s="23" t="s">
        <v>100</v>
      </c>
      <c r="N352" s="15" t="str">
        <f t="shared" si="18"/>
        <v>160561</v>
      </c>
      <c r="O352" s="15">
        <f t="shared" si="19"/>
        <v>1</v>
      </c>
      <c r="P352" s="1"/>
    </row>
    <row r="353" spans="1:16" x14ac:dyDescent="0.2">
      <c r="A353" s="15">
        <v>348</v>
      </c>
      <c r="B353" s="22">
        <v>16056</v>
      </c>
      <c r="C353" s="15">
        <v>2</v>
      </c>
      <c r="D353" s="15">
        <v>114</v>
      </c>
      <c r="E353" s="15">
        <v>55</v>
      </c>
      <c r="F353" s="15">
        <v>2</v>
      </c>
      <c r="G353" s="15">
        <v>0</v>
      </c>
      <c r="H353" s="15">
        <v>0</v>
      </c>
      <c r="I353" s="15">
        <v>0</v>
      </c>
      <c r="J353" s="15">
        <v>0</v>
      </c>
      <c r="K353" s="15">
        <v>0</v>
      </c>
      <c r="L353" s="19">
        <f t="shared" si="17"/>
        <v>171</v>
      </c>
      <c r="M353" s="23" t="s">
        <v>100</v>
      </c>
      <c r="N353" s="15" t="str">
        <f t="shared" si="18"/>
        <v>160562</v>
      </c>
      <c r="O353" s="15">
        <f t="shared" si="19"/>
        <v>1</v>
      </c>
      <c r="P353" s="1"/>
    </row>
    <row r="354" spans="1:16" x14ac:dyDescent="0.2">
      <c r="A354" s="15">
        <v>349</v>
      </c>
      <c r="B354" s="22">
        <v>16056</v>
      </c>
      <c r="C354" s="15">
        <v>3</v>
      </c>
      <c r="D354" s="15">
        <v>184</v>
      </c>
      <c r="E354" s="15">
        <v>57</v>
      </c>
      <c r="F354" s="15">
        <v>1</v>
      </c>
      <c r="G354" s="15">
        <v>0</v>
      </c>
      <c r="H354" s="15">
        <v>0</v>
      </c>
      <c r="I354" s="15">
        <v>0</v>
      </c>
      <c r="J354" s="15">
        <v>2</v>
      </c>
      <c r="K354" s="15">
        <v>2</v>
      </c>
      <c r="L354" s="19">
        <f t="shared" si="17"/>
        <v>246</v>
      </c>
      <c r="M354" s="23" t="s">
        <v>100</v>
      </c>
      <c r="N354" s="15" t="str">
        <f t="shared" si="18"/>
        <v>160563</v>
      </c>
      <c r="O354" s="15">
        <f t="shared" si="19"/>
        <v>1</v>
      </c>
      <c r="P354" s="1"/>
    </row>
    <row r="355" spans="1:16" x14ac:dyDescent="0.2">
      <c r="A355" s="15">
        <v>350</v>
      </c>
      <c r="B355" s="22">
        <v>16056</v>
      </c>
      <c r="C355" s="15">
        <v>4</v>
      </c>
      <c r="D355" s="15">
        <v>211</v>
      </c>
      <c r="E355" s="15">
        <v>75</v>
      </c>
      <c r="F355" s="15">
        <v>0</v>
      </c>
      <c r="G355" s="15">
        <v>0</v>
      </c>
      <c r="H355" s="15">
        <v>0</v>
      </c>
      <c r="I355" s="15">
        <v>0</v>
      </c>
      <c r="J355" s="15">
        <v>2</v>
      </c>
      <c r="K355" s="15">
        <v>0</v>
      </c>
      <c r="L355" s="19">
        <f t="shared" si="17"/>
        <v>288</v>
      </c>
      <c r="M355" s="23" t="s">
        <v>101</v>
      </c>
      <c r="N355" s="15" t="str">
        <f t="shared" si="18"/>
        <v>160564</v>
      </c>
      <c r="O355" s="15">
        <f t="shared" si="19"/>
        <v>1</v>
      </c>
      <c r="P355" s="1"/>
    </row>
    <row r="356" spans="1:16" x14ac:dyDescent="0.2">
      <c r="A356" s="15">
        <v>351</v>
      </c>
      <c r="B356" s="22">
        <v>16056</v>
      </c>
      <c r="C356" s="15">
        <v>5</v>
      </c>
      <c r="D356" s="15">
        <v>212</v>
      </c>
      <c r="E356" s="15">
        <v>65</v>
      </c>
      <c r="F356" s="15">
        <v>1</v>
      </c>
      <c r="G356" s="15">
        <v>0</v>
      </c>
      <c r="H356" s="15">
        <v>0</v>
      </c>
      <c r="I356" s="15">
        <v>0</v>
      </c>
      <c r="J356" s="15">
        <v>2</v>
      </c>
      <c r="K356" s="15">
        <v>0</v>
      </c>
      <c r="L356" s="19">
        <f t="shared" si="17"/>
        <v>280</v>
      </c>
      <c r="M356" s="23" t="s">
        <v>101</v>
      </c>
      <c r="N356" s="15" t="str">
        <f t="shared" si="18"/>
        <v>160565</v>
      </c>
      <c r="O356" s="15">
        <f t="shared" si="19"/>
        <v>1</v>
      </c>
      <c r="P356" s="1"/>
    </row>
    <row r="357" spans="1:16" x14ac:dyDescent="0.2">
      <c r="A357" s="15">
        <v>352</v>
      </c>
      <c r="B357" s="22">
        <v>16056</v>
      </c>
      <c r="C357" s="15">
        <v>6</v>
      </c>
      <c r="D357" s="15">
        <v>163</v>
      </c>
      <c r="E357" s="15">
        <v>53</v>
      </c>
      <c r="F357" s="15">
        <v>0</v>
      </c>
      <c r="G357" s="15">
        <v>0</v>
      </c>
      <c r="H357" s="15">
        <v>0</v>
      </c>
      <c r="I357" s="15">
        <v>2</v>
      </c>
      <c r="J357" s="15">
        <v>0</v>
      </c>
      <c r="K357" s="15">
        <v>0</v>
      </c>
      <c r="L357" s="19">
        <f t="shared" si="17"/>
        <v>218</v>
      </c>
      <c r="M357" s="23" t="s">
        <v>101</v>
      </c>
      <c r="N357" s="15" t="str">
        <f t="shared" si="18"/>
        <v>160566</v>
      </c>
      <c r="O357" s="15">
        <f t="shared" si="19"/>
        <v>1</v>
      </c>
      <c r="P357" s="1"/>
    </row>
    <row r="358" spans="1:16" x14ac:dyDescent="0.2">
      <c r="A358" s="15">
        <v>353</v>
      </c>
      <c r="B358" s="22">
        <v>16056</v>
      </c>
      <c r="C358" s="15">
        <v>7</v>
      </c>
      <c r="D358" s="15">
        <v>181</v>
      </c>
      <c r="E358" s="15">
        <v>68</v>
      </c>
      <c r="F358" s="15">
        <v>1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9">
        <f t="shared" si="17"/>
        <v>250</v>
      </c>
      <c r="M358" s="23" t="s">
        <v>101</v>
      </c>
      <c r="N358" s="15" t="str">
        <f t="shared" si="18"/>
        <v>160567</v>
      </c>
      <c r="O358" s="15">
        <f t="shared" si="19"/>
        <v>1</v>
      </c>
      <c r="P358" s="1"/>
    </row>
    <row r="359" spans="1:16" x14ac:dyDescent="0.2">
      <c r="A359" s="15">
        <v>354</v>
      </c>
      <c r="B359" s="22">
        <v>16057</v>
      </c>
      <c r="C359" s="15">
        <v>1</v>
      </c>
      <c r="D359" s="15">
        <v>167</v>
      </c>
      <c r="E359" s="19">
        <v>81</v>
      </c>
      <c r="F359" s="15">
        <v>0</v>
      </c>
      <c r="G359" s="15">
        <v>0</v>
      </c>
      <c r="H359" s="15">
        <v>1</v>
      </c>
      <c r="I359" s="15">
        <v>0</v>
      </c>
      <c r="J359" s="15">
        <v>0</v>
      </c>
      <c r="K359" s="19">
        <v>0</v>
      </c>
      <c r="L359" s="19">
        <f t="shared" si="17"/>
        <v>249</v>
      </c>
      <c r="M359" s="23" t="s">
        <v>101</v>
      </c>
      <c r="N359" s="15" t="str">
        <f t="shared" si="18"/>
        <v>160571</v>
      </c>
      <c r="O359" s="15">
        <f t="shared" si="19"/>
        <v>1</v>
      </c>
      <c r="P359" s="1"/>
    </row>
    <row r="360" spans="1:16" x14ac:dyDescent="0.2">
      <c r="A360" s="15">
        <v>355</v>
      </c>
      <c r="B360" s="22">
        <v>16057</v>
      </c>
      <c r="C360" s="15">
        <v>2</v>
      </c>
      <c r="D360" s="15">
        <v>147</v>
      </c>
      <c r="E360" s="15">
        <v>72</v>
      </c>
      <c r="F360" s="15">
        <v>0</v>
      </c>
      <c r="G360" s="15">
        <v>0</v>
      </c>
      <c r="H360" s="15">
        <v>1</v>
      </c>
      <c r="I360" s="15">
        <v>0</v>
      </c>
      <c r="J360" s="15">
        <v>1</v>
      </c>
      <c r="K360" s="15">
        <v>0</v>
      </c>
      <c r="L360" s="19">
        <f t="shared" si="17"/>
        <v>221</v>
      </c>
      <c r="M360" s="23" t="s">
        <v>101</v>
      </c>
      <c r="N360" s="15" t="str">
        <f t="shared" si="18"/>
        <v>160572</v>
      </c>
      <c r="O360" s="15">
        <f t="shared" si="19"/>
        <v>1</v>
      </c>
      <c r="P360" s="1"/>
    </row>
    <row r="361" spans="1:16" x14ac:dyDescent="0.2">
      <c r="A361" s="15">
        <v>356</v>
      </c>
      <c r="B361" s="31">
        <v>16058</v>
      </c>
      <c r="C361" s="15">
        <v>6</v>
      </c>
      <c r="D361" s="15">
        <v>172</v>
      </c>
      <c r="E361" s="15">
        <v>71</v>
      </c>
      <c r="F361" s="15">
        <v>1</v>
      </c>
      <c r="G361" s="15">
        <v>0</v>
      </c>
      <c r="H361" s="15">
        <v>0</v>
      </c>
      <c r="I361" s="15">
        <v>2</v>
      </c>
      <c r="J361" s="15">
        <v>3</v>
      </c>
      <c r="K361" s="15">
        <v>0</v>
      </c>
      <c r="L361" s="19">
        <f t="shared" si="17"/>
        <v>249</v>
      </c>
      <c r="M361" s="23" t="s">
        <v>102</v>
      </c>
      <c r="N361" s="15" t="str">
        <f t="shared" si="18"/>
        <v>160586</v>
      </c>
      <c r="O361" s="15">
        <f t="shared" si="19"/>
        <v>1</v>
      </c>
      <c r="P361" s="1"/>
    </row>
    <row r="362" spans="1:16" x14ac:dyDescent="0.2">
      <c r="A362" s="15">
        <v>357</v>
      </c>
      <c r="B362" s="31">
        <v>16059</v>
      </c>
      <c r="C362" s="15">
        <v>2</v>
      </c>
      <c r="D362" s="15">
        <v>171</v>
      </c>
      <c r="E362" s="15">
        <v>55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9">
        <f t="shared" si="17"/>
        <v>226</v>
      </c>
      <c r="M362" s="23" t="s">
        <v>103</v>
      </c>
      <c r="N362" s="15" t="str">
        <f t="shared" si="18"/>
        <v>160592</v>
      </c>
      <c r="O362" s="15">
        <f t="shared" si="19"/>
        <v>1</v>
      </c>
      <c r="P362" s="1"/>
    </row>
    <row r="363" spans="1:16" x14ac:dyDescent="0.2">
      <c r="A363" s="15">
        <v>358</v>
      </c>
      <c r="B363" s="31">
        <v>16061</v>
      </c>
      <c r="C363" s="15">
        <v>5</v>
      </c>
      <c r="D363" s="15">
        <v>183</v>
      </c>
      <c r="E363" s="15">
        <v>28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9">
        <f t="shared" si="17"/>
        <v>211</v>
      </c>
      <c r="M363" s="23" t="s">
        <v>104</v>
      </c>
      <c r="N363" s="15" t="str">
        <f t="shared" si="18"/>
        <v>160615</v>
      </c>
      <c r="O363" s="15">
        <f t="shared" si="19"/>
        <v>1</v>
      </c>
      <c r="P363" s="1"/>
    </row>
    <row r="364" spans="1:16" x14ac:dyDescent="0.2">
      <c r="A364" s="15">
        <v>359</v>
      </c>
      <c r="B364" s="22">
        <v>16062</v>
      </c>
      <c r="C364" s="15">
        <v>1</v>
      </c>
      <c r="D364" s="15">
        <v>139</v>
      </c>
      <c r="E364" s="15">
        <v>68</v>
      </c>
      <c r="F364" s="15">
        <v>1</v>
      </c>
      <c r="G364" s="15">
        <v>0</v>
      </c>
      <c r="H364" s="15">
        <v>2</v>
      </c>
      <c r="I364" s="15">
        <v>0</v>
      </c>
      <c r="J364" s="15">
        <v>1</v>
      </c>
      <c r="K364" s="15">
        <v>0</v>
      </c>
      <c r="L364" s="19">
        <f t="shared" si="17"/>
        <v>211</v>
      </c>
      <c r="M364" s="23" t="s">
        <v>101</v>
      </c>
      <c r="N364" s="15" t="str">
        <f t="shared" si="18"/>
        <v>160621</v>
      </c>
      <c r="O364" s="15">
        <f t="shared" si="19"/>
        <v>1</v>
      </c>
      <c r="P364" s="1"/>
    </row>
    <row r="365" spans="1:16" x14ac:dyDescent="0.2">
      <c r="A365" s="15">
        <v>360</v>
      </c>
      <c r="B365" s="22">
        <v>16062</v>
      </c>
      <c r="C365" s="15">
        <v>2</v>
      </c>
      <c r="D365" s="15">
        <v>152</v>
      </c>
      <c r="E365" s="15">
        <v>74</v>
      </c>
      <c r="F365" s="15">
        <v>0</v>
      </c>
      <c r="G365" s="15">
        <v>0</v>
      </c>
      <c r="H365" s="15">
        <v>1</v>
      </c>
      <c r="I365" s="15">
        <v>0</v>
      </c>
      <c r="J365" s="15">
        <v>1</v>
      </c>
      <c r="K365" s="15">
        <v>0</v>
      </c>
      <c r="L365" s="19">
        <f t="shared" si="17"/>
        <v>228</v>
      </c>
      <c r="M365" s="23" t="s">
        <v>105</v>
      </c>
      <c r="N365" s="15" t="str">
        <f t="shared" si="18"/>
        <v>160622</v>
      </c>
      <c r="O365" s="15">
        <f t="shared" si="19"/>
        <v>1</v>
      </c>
      <c r="P365" s="1"/>
    </row>
    <row r="366" spans="1:16" x14ac:dyDescent="0.2">
      <c r="A366" s="15">
        <v>361</v>
      </c>
      <c r="B366" s="22">
        <v>16062</v>
      </c>
      <c r="C366" s="15">
        <v>4</v>
      </c>
      <c r="D366" s="15">
        <v>194</v>
      </c>
      <c r="E366" s="15">
        <v>72</v>
      </c>
      <c r="F366" s="15">
        <v>0</v>
      </c>
      <c r="G366" s="15">
        <v>2</v>
      </c>
      <c r="H366" s="15">
        <v>1</v>
      </c>
      <c r="I366" s="15">
        <v>0</v>
      </c>
      <c r="J366" s="15">
        <v>0</v>
      </c>
      <c r="K366" s="15">
        <v>0</v>
      </c>
      <c r="L366" s="19">
        <f t="shared" si="17"/>
        <v>269</v>
      </c>
      <c r="M366" s="23" t="s">
        <v>105</v>
      </c>
      <c r="N366" s="15" t="str">
        <f t="shared" si="18"/>
        <v>160624</v>
      </c>
      <c r="O366" s="15">
        <f t="shared" si="19"/>
        <v>1</v>
      </c>
      <c r="P366" s="1"/>
    </row>
    <row r="367" spans="1:16" x14ac:dyDescent="0.2">
      <c r="A367" s="15">
        <v>362</v>
      </c>
      <c r="B367" s="22">
        <v>16062</v>
      </c>
      <c r="C367" s="15">
        <v>5</v>
      </c>
      <c r="D367" s="15">
        <v>164</v>
      </c>
      <c r="E367" s="15">
        <v>47</v>
      </c>
      <c r="F367" s="15">
        <v>0</v>
      </c>
      <c r="G367" s="15">
        <v>0</v>
      </c>
      <c r="H367" s="15">
        <v>1</v>
      </c>
      <c r="I367" s="15">
        <v>0</v>
      </c>
      <c r="J367" s="15">
        <v>0</v>
      </c>
      <c r="K367" s="15">
        <v>0</v>
      </c>
      <c r="L367" s="19">
        <f t="shared" si="17"/>
        <v>212</v>
      </c>
      <c r="M367" s="23" t="s">
        <v>105</v>
      </c>
      <c r="N367" s="15" t="str">
        <f t="shared" si="18"/>
        <v>160625</v>
      </c>
      <c r="O367" s="15">
        <f t="shared" si="19"/>
        <v>1</v>
      </c>
      <c r="P367" s="1"/>
    </row>
    <row r="368" spans="1:16" x14ac:dyDescent="0.2">
      <c r="A368" s="15">
        <v>363</v>
      </c>
      <c r="B368" s="22">
        <v>16062</v>
      </c>
      <c r="C368" s="15">
        <v>6</v>
      </c>
      <c r="D368" s="15">
        <v>146</v>
      </c>
      <c r="E368" s="15">
        <v>96</v>
      </c>
      <c r="F368" s="15">
        <v>1</v>
      </c>
      <c r="G368" s="15">
        <v>0</v>
      </c>
      <c r="H368" s="15">
        <v>0</v>
      </c>
      <c r="I368" s="15">
        <v>0</v>
      </c>
      <c r="J368" s="15">
        <v>2</v>
      </c>
      <c r="K368" s="15">
        <v>0</v>
      </c>
      <c r="L368" s="19">
        <f t="shared" si="17"/>
        <v>245</v>
      </c>
      <c r="M368" s="23" t="s">
        <v>105</v>
      </c>
      <c r="N368" s="15" t="str">
        <f t="shared" si="18"/>
        <v>160626</v>
      </c>
      <c r="O368" s="15">
        <f t="shared" si="19"/>
        <v>1</v>
      </c>
      <c r="P368" s="1"/>
    </row>
    <row r="369" spans="1:16" x14ac:dyDescent="0.2">
      <c r="A369" s="15">
        <v>364</v>
      </c>
      <c r="B369" s="22">
        <v>16062</v>
      </c>
      <c r="C369" s="15">
        <v>7</v>
      </c>
      <c r="D369" s="15">
        <v>110</v>
      </c>
      <c r="E369" s="15">
        <v>62</v>
      </c>
      <c r="F369" s="15">
        <v>0</v>
      </c>
      <c r="G369" s="15">
        <v>1</v>
      </c>
      <c r="H369" s="15">
        <v>0</v>
      </c>
      <c r="I369" s="15">
        <v>0</v>
      </c>
      <c r="J369" s="15">
        <v>1</v>
      </c>
      <c r="K369" s="15">
        <v>0</v>
      </c>
      <c r="L369" s="19">
        <f t="shared" si="17"/>
        <v>174</v>
      </c>
      <c r="M369" s="23" t="s">
        <v>106</v>
      </c>
      <c r="N369" s="15" t="str">
        <f t="shared" si="18"/>
        <v>160627</v>
      </c>
      <c r="O369" s="15">
        <f t="shared" si="19"/>
        <v>1</v>
      </c>
      <c r="P369" s="1"/>
    </row>
    <row r="370" spans="1:16" x14ac:dyDescent="0.2">
      <c r="A370" s="15">
        <v>365</v>
      </c>
      <c r="B370" s="22">
        <v>16062</v>
      </c>
      <c r="C370" s="15">
        <v>8</v>
      </c>
      <c r="D370" s="15">
        <v>219</v>
      </c>
      <c r="E370" s="15">
        <v>57</v>
      </c>
      <c r="F370" s="15">
        <v>0</v>
      </c>
      <c r="G370" s="15">
        <v>0</v>
      </c>
      <c r="H370" s="15">
        <v>0</v>
      </c>
      <c r="I370" s="15">
        <v>0</v>
      </c>
      <c r="J370" s="15">
        <v>1</v>
      </c>
      <c r="K370" s="15">
        <v>0</v>
      </c>
      <c r="L370" s="19">
        <f t="shared" si="17"/>
        <v>277</v>
      </c>
      <c r="M370" s="23" t="s">
        <v>106</v>
      </c>
      <c r="N370" s="15" t="str">
        <f t="shared" si="18"/>
        <v>160628</v>
      </c>
      <c r="O370" s="15">
        <f t="shared" si="19"/>
        <v>1</v>
      </c>
      <c r="P370" s="1"/>
    </row>
    <row r="371" spans="1:16" x14ac:dyDescent="0.2">
      <c r="A371" s="15">
        <v>366</v>
      </c>
      <c r="B371" s="31">
        <v>16063</v>
      </c>
      <c r="C371" s="15">
        <v>3</v>
      </c>
      <c r="D371" s="15">
        <v>135</v>
      </c>
      <c r="E371" s="15">
        <v>87</v>
      </c>
      <c r="F371" s="15">
        <v>3</v>
      </c>
      <c r="G371" s="15">
        <v>0</v>
      </c>
      <c r="H371" s="15">
        <v>1</v>
      </c>
      <c r="I371" s="15">
        <v>0</v>
      </c>
      <c r="J371" s="15">
        <v>1</v>
      </c>
      <c r="K371" s="15">
        <v>0</v>
      </c>
      <c r="L371" s="19">
        <f t="shared" si="17"/>
        <v>227</v>
      </c>
      <c r="M371" s="23" t="s">
        <v>107</v>
      </c>
      <c r="N371" s="15" t="str">
        <f t="shared" si="18"/>
        <v>160633</v>
      </c>
      <c r="O371" s="15">
        <f t="shared" si="19"/>
        <v>1</v>
      </c>
      <c r="P371" s="1"/>
    </row>
    <row r="372" spans="1:16" x14ac:dyDescent="0.2">
      <c r="A372" s="15">
        <v>367</v>
      </c>
      <c r="B372" s="31">
        <v>16063</v>
      </c>
      <c r="C372" s="15">
        <v>6</v>
      </c>
      <c r="D372" s="15">
        <v>184</v>
      </c>
      <c r="E372" s="15">
        <v>56</v>
      </c>
      <c r="F372" s="15">
        <v>1</v>
      </c>
      <c r="G372" s="15">
        <v>0</v>
      </c>
      <c r="H372" s="15">
        <v>1</v>
      </c>
      <c r="I372" s="15">
        <v>1</v>
      </c>
      <c r="J372" s="15">
        <v>0</v>
      </c>
      <c r="K372" s="15">
        <v>0</v>
      </c>
      <c r="L372" s="19">
        <f t="shared" si="17"/>
        <v>243</v>
      </c>
      <c r="M372" s="23" t="s">
        <v>108</v>
      </c>
      <c r="N372" s="15" t="str">
        <f t="shared" si="18"/>
        <v>160636</v>
      </c>
      <c r="O372" s="15">
        <f t="shared" si="19"/>
        <v>1</v>
      </c>
      <c r="P372" s="1"/>
    </row>
    <row r="373" spans="1:16" x14ac:dyDescent="0.2">
      <c r="A373" s="15">
        <v>368</v>
      </c>
      <c r="B373" s="31">
        <v>16063</v>
      </c>
      <c r="C373" s="15">
        <v>4</v>
      </c>
      <c r="D373" s="15">
        <v>152</v>
      </c>
      <c r="E373" s="15">
        <v>107</v>
      </c>
      <c r="F373" s="15">
        <v>1</v>
      </c>
      <c r="G373" s="15">
        <v>0</v>
      </c>
      <c r="H373" s="15">
        <v>1</v>
      </c>
      <c r="I373" s="15">
        <v>0</v>
      </c>
      <c r="J373" s="15">
        <v>6</v>
      </c>
      <c r="K373" s="15">
        <v>2</v>
      </c>
      <c r="L373" s="19">
        <f t="shared" si="17"/>
        <v>269</v>
      </c>
      <c r="M373" s="23" t="s">
        <v>109</v>
      </c>
      <c r="N373" s="15" t="str">
        <f t="shared" si="18"/>
        <v>160634</v>
      </c>
      <c r="O373" s="15">
        <f t="shared" si="19"/>
        <v>1</v>
      </c>
      <c r="P373" s="1"/>
    </row>
    <row r="374" spans="1:16" x14ac:dyDescent="0.2">
      <c r="A374" s="15">
        <v>369</v>
      </c>
      <c r="B374" s="31">
        <v>16063</v>
      </c>
      <c r="C374" s="15">
        <v>7</v>
      </c>
      <c r="D374" s="15">
        <v>123</v>
      </c>
      <c r="E374" s="15">
        <v>102</v>
      </c>
      <c r="F374" s="15">
        <v>0</v>
      </c>
      <c r="G374" s="15">
        <v>0</v>
      </c>
      <c r="H374" s="15">
        <v>3</v>
      </c>
      <c r="I374" s="15">
        <v>0</v>
      </c>
      <c r="J374" s="15">
        <v>2</v>
      </c>
      <c r="K374" s="15">
        <v>1</v>
      </c>
      <c r="L374" s="19">
        <f t="shared" si="17"/>
        <v>231</v>
      </c>
      <c r="M374" s="23" t="s">
        <v>110</v>
      </c>
      <c r="N374" s="15" t="str">
        <f t="shared" si="18"/>
        <v>160637</v>
      </c>
      <c r="O374" s="15">
        <f t="shared" si="19"/>
        <v>1</v>
      </c>
      <c r="P374" s="1"/>
    </row>
    <row r="375" spans="1:16" x14ac:dyDescent="0.2">
      <c r="A375" s="15">
        <v>370</v>
      </c>
      <c r="B375" s="31">
        <v>16063</v>
      </c>
      <c r="C375" s="15">
        <v>2</v>
      </c>
      <c r="D375" s="15">
        <v>167</v>
      </c>
      <c r="E375" s="15">
        <v>73</v>
      </c>
      <c r="F375" s="15">
        <v>0</v>
      </c>
      <c r="G375" s="15">
        <v>0</v>
      </c>
      <c r="H375" s="15">
        <v>1</v>
      </c>
      <c r="I375" s="15">
        <v>0</v>
      </c>
      <c r="J375" s="15">
        <v>3</v>
      </c>
      <c r="K375" s="15">
        <v>0</v>
      </c>
      <c r="L375" s="19">
        <f t="shared" si="17"/>
        <v>244</v>
      </c>
      <c r="M375" s="23" t="s">
        <v>111</v>
      </c>
      <c r="N375" s="15" t="str">
        <f t="shared" si="18"/>
        <v>160632</v>
      </c>
      <c r="O375" s="15">
        <f t="shared" si="19"/>
        <v>1</v>
      </c>
      <c r="P375" s="1"/>
    </row>
    <row r="376" spans="1:16" x14ac:dyDescent="0.2">
      <c r="A376" s="15">
        <v>371</v>
      </c>
      <c r="B376" s="22">
        <v>16064</v>
      </c>
      <c r="C376" s="15">
        <v>1</v>
      </c>
      <c r="D376" s="15">
        <v>164</v>
      </c>
      <c r="E376" s="15">
        <v>69</v>
      </c>
      <c r="F376" s="15">
        <v>3</v>
      </c>
      <c r="G376" s="15">
        <v>0</v>
      </c>
      <c r="H376" s="15">
        <v>0</v>
      </c>
      <c r="I376" s="15">
        <v>2</v>
      </c>
      <c r="J376" s="15">
        <v>2</v>
      </c>
      <c r="K376" s="15">
        <v>0</v>
      </c>
      <c r="L376" s="19">
        <f t="shared" si="17"/>
        <v>240</v>
      </c>
      <c r="M376" s="23" t="s">
        <v>106</v>
      </c>
      <c r="N376" s="15" t="str">
        <f t="shared" si="18"/>
        <v>160641</v>
      </c>
      <c r="O376" s="15">
        <f t="shared" si="19"/>
        <v>1</v>
      </c>
      <c r="P376" s="1"/>
    </row>
    <row r="377" spans="1:16" x14ac:dyDescent="0.2">
      <c r="A377" s="15">
        <v>372</v>
      </c>
      <c r="B377" s="22">
        <v>16064</v>
      </c>
      <c r="C377" s="15">
        <v>2</v>
      </c>
      <c r="D377" s="15">
        <v>198</v>
      </c>
      <c r="E377" s="15">
        <v>22</v>
      </c>
      <c r="F377" s="15">
        <v>0</v>
      </c>
      <c r="G377" s="15">
        <v>0</v>
      </c>
      <c r="H377" s="15">
        <v>0</v>
      </c>
      <c r="I377" s="15">
        <v>0</v>
      </c>
      <c r="J377" s="15">
        <v>2</v>
      </c>
      <c r="K377" s="15">
        <v>0</v>
      </c>
      <c r="L377" s="19">
        <f t="shared" si="17"/>
        <v>222</v>
      </c>
      <c r="M377" s="23" t="s">
        <v>106</v>
      </c>
      <c r="N377" s="15" t="str">
        <f t="shared" si="18"/>
        <v>160642</v>
      </c>
      <c r="O377" s="15">
        <f t="shared" si="19"/>
        <v>1</v>
      </c>
      <c r="P377" s="1"/>
    </row>
    <row r="378" spans="1:16" x14ac:dyDescent="0.2">
      <c r="A378" s="15">
        <v>373</v>
      </c>
      <c r="B378" s="22">
        <v>16064</v>
      </c>
      <c r="C378" s="15">
        <v>3</v>
      </c>
      <c r="D378" s="15">
        <v>142</v>
      </c>
      <c r="E378" s="15">
        <v>23</v>
      </c>
      <c r="F378" s="15">
        <v>1</v>
      </c>
      <c r="G378" s="15">
        <v>1</v>
      </c>
      <c r="H378" s="15">
        <v>0</v>
      </c>
      <c r="I378" s="15">
        <v>0</v>
      </c>
      <c r="J378" s="15">
        <v>2</v>
      </c>
      <c r="K378" s="15">
        <v>0</v>
      </c>
      <c r="L378" s="19">
        <f t="shared" si="17"/>
        <v>169</v>
      </c>
      <c r="M378" s="23" t="s">
        <v>106</v>
      </c>
      <c r="N378" s="15" t="str">
        <f t="shared" si="18"/>
        <v>160643</v>
      </c>
      <c r="O378" s="15">
        <f t="shared" si="19"/>
        <v>1</v>
      </c>
      <c r="P378" s="1"/>
    </row>
    <row r="379" spans="1:16" x14ac:dyDescent="0.2">
      <c r="A379" s="15">
        <v>374</v>
      </c>
      <c r="B379" s="22">
        <v>16064</v>
      </c>
      <c r="C379" s="15">
        <v>4</v>
      </c>
      <c r="D379" s="15">
        <v>186</v>
      </c>
      <c r="E379" s="15">
        <v>181</v>
      </c>
      <c r="F379" s="15">
        <v>1</v>
      </c>
      <c r="G379" s="15">
        <v>2</v>
      </c>
      <c r="H379" s="15">
        <v>1</v>
      </c>
      <c r="I379" s="15">
        <v>0</v>
      </c>
      <c r="J379" s="15">
        <v>2</v>
      </c>
      <c r="K379" s="15">
        <v>0</v>
      </c>
      <c r="L379" s="19">
        <f t="shared" si="17"/>
        <v>373</v>
      </c>
      <c r="M379" s="23" t="s">
        <v>106</v>
      </c>
      <c r="N379" s="15" t="str">
        <f t="shared" si="18"/>
        <v>160644</v>
      </c>
      <c r="O379" s="15">
        <f t="shared" si="19"/>
        <v>1</v>
      </c>
      <c r="P379" s="1"/>
    </row>
    <row r="380" spans="1:16" x14ac:dyDescent="0.2">
      <c r="A380" s="15">
        <v>375</v>
      </c>
      <c r="B380" s="22">
        <v>16064</v>
      </c>
      <c r="C380" s="15">
        <v>5</v>
      </c>
      <c r="D380" s="15">
        <v>165</v>
      </c>
      <c r="E380" s="15">
        <v>62</v>
      </c>
      <c r="F380" s="15">
        <v>0</v>
      </c>
      <c r="G380" s="15">
        <v>1</v>
      </c>
      <c r="H380" s="15">
        <v>0</v>
      </c>
      <c r="I380" s="15">
        <v>0</v>
      </c>
      <c r="J380" s="15">
        <v>3</v>
      </c>
      <c r="K380" s="15">
        <v>0</v>
      </c>
      <c r="L380" s="19">
        <f t="shared" si="17"/>
        <v>231</v>
      </c>
      <c r="M380" s="23" t="s">
        <v>106</v>
      </c>
      <c r="N380" s="15" t="str">
        <f t="shared" si="18"/>
        <v>160645</v>
      </c>
      <c r="O380" s="15">
        <f t="shared" si="19"/>
        <v>1</v>
      </c>
      <c r="P380" s="1"/>
    </row>
    <row r="381" spans="1:16" x14ac:dyDescent="0.2">
      <c r="A381" s="15">
        <v>376</v>
      </c>
      <c r="B381" s="22">
        <v>16064</v>
      </c>
      <c r="C381" s="15">
        <v>6</v>
      </c>
      <c r="D381" s="15">
        <v>100</v>
      </c>
      <c r="E381" s="15">
        <v>73</v>
      </c>
      <c r="F381" s="15">
        <v>1</v>
      </c>
      <c r="G381" s="15">
        <v>0</v>
      </c>
      <c r="H381" s="15">
        <v>1</v>
      </c>
      <c r="I381" s="15">
        <v>3</v>
      </c>
      <c r="J381" s="15">
        <v>2</v>
      </c>
      <c r="K381" s="15">
        <v>0</v>
      </c>
      <c r="L381" s="19">
        <f t="shared" si="17"/>
        <v>180</v>
      </c>
      <c r="M381" s="23" t="s">
        <v>106</v>
      </c>
      <c r="N381" s="15" t="str">
        <f t="shared" si="18"/>
        <v>160646</v>
      </c>
      <c r="O381" s="15">
        <f t="shared" si="19"/>
        <v>1</v>
      </c>
      <c r="P381" s="1"/>
    </row>
    <row r="382" spans="1:16" x14ac:dyDescent="0.2">
      <c r="A382" s="15">
        <v>377</v>
      </c>
      <c r="B382" s="22">
        <v>16064</v>
      </c>
      <c r="C382" s="15">
        <v>7</v>
      </c>
      <c r="D382" s="15">
        <v>186</v>
      </c>
      <c r="E382" s="15">
        <v>63</v>
      </c>
      <c r="F382" s="15">
        <v>0</v>
      </c>
      <c r="G382" s="15">
        <v>0</v>
      </c>
      <c r="H382" s="15">
        <v>1</v>
      </c>
      <c r="I382" s="15">
        <v>0</v>
      </c>
      <c r="J382" s="15">
        <v>2</v>
      </c>
      <c r="K382" s="15">
        <v>0</v>
      </c>
      <c r="L382" s="19">
        <f t="shared" si="17"/>
        <v>252</v>
      </c>
      <c r="M382" s="23" t="s">
        <v>112</v>
      </c>
      <c r="N382" s="15" t="str">
        <f t="shared" si="18"/>
        <v>160647</v>
      </c>
      <c r="O382" s="15">
        <f t="shared" si="19"/>
        <v>1</v>
      </c>
      <c r="P382" s="1"/>
    </row>
    <row r="383" spans="1:16" x14ac:dyDescent="0.2">
      <c r="A383" s="15">
        <v>378</v>
      </c>
      <c r="B383" s="22">
        <v>16064</v>
      </c>
      <c r="C383" s="15">
        <v>8</v>
      </c>
      <c r="D383" s="15">
        <v>157</v>
      </c>
      <c r="E383" s="15">
        <v>70</v>
      </c>
      <c r="F383" s="15">
        <v>2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9">
        <f t="shared" si="17"/>
        <v>229</v>
      </c>
      <c r="M383" s="23" t="s">
        <v>112</v>
      </c>
      <c r="N383" s="15" t="str">
        <f t="shared" si="18"/>
        <v>160648</v>
      </c>
      <c r="O383" s="15">
        <f t="shared" si="19"/>
        <v>1</v>
      </c>
      <c r="P383" s="1"/>
    </row>
    <row r="384" spans="1:16" x14ac:dyDescent="0.2">
      <c r="A384" s="15">
        <v>379</v>
      </c>
      <c r="B384" s="22">
        <v>16065</v>
      </c>
      <c r="C384" s="15">
        <v>2</v>
      </c>
      <c r="D384" s="15">
        <v>179</v>
      </c>
      <c r="E384" s="15">
        <v>75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9">
        <f t="shared" si="17"/>
        <v>254</v>
      </c>
      <c r="M384" s="23" t="s">
        <v>112</v>
      </c>
      <c r="N384" s="15" t="str">
        <f t="shared" si="18"/>
        <v>160652</v>
      </c>
      <c r="O384" s="15">
        <f t="shared" si="19"/>
        <v>1</v>
      </c>
      <c r="P384" s="1"/>
    </row>
    <row r="385" spans="1:16" x14ac:dyDescent="0.2">
      <c r="A385" s="15">
        <v>380</v>
      </c>
      <c r="B385" s="22">
        <v>16065</v>
      </c>
      <c r="C385" s="15">
        <v>3</v>
      </c>
      <c r="D385" s="15">
        <v>184</v>
      </c>
      <c r="E385" s="15">
        <v>40</v>
      </c>
      <c r="F385" s="15">
        <v>0</v>
      </c>
      <c r="G385" s="15">
        <v>0</v>
      </c>
      <c r="H385" s="15">
        <v>0</v>
      </c>
      <c r="I385" s="15">
        <v>0</v>
      </c>
      <c r="J385" s="15">
        <v>1</v>
      </c>
      <c r="K385" s="15">
        <v>0</v>
      </c>
      <c r="L385" s="19">
        <f t="shared" si="17"/>
        <v>225</v>
      </c>
      <c r="M385" s="23" t="s">
        <v>112</v>
      </c>
      <c r="N385" s="15" t="str">
        <f t="shared" si="18"/>
        <v>160653</v>
      </c>
      <c r="O385" s="15">
        <f t="shared" si="19"/>
        <v>1</v>
      </c>
      <c r="P385" s="1"/>
    </row>
    <row r="386" spans="1:16" x14ac:dyDescent="0.2">
      <c r="A386" s="15">
        <v>381</v>
      </c>
      <c r="B386" s="22">
        <v>16065</v>
      </c>
      <c r="C386" s="15">
        <v>4</v>
      </c>
      <c r="D386" s="15">
        <v>63</v>
      </c>
      <c r="E386" s="15">
        <v>53</v>
      </c>
      <c r="F386" s="15">
        <v>0</v>
      </c>
      <c r="G386" s="15">
        <v>0</v>
      </c>
      <c r="H386" s="15">
        <v>0</v>
      </c>
      <c r="I386" s="15">
        <v>0</v>
      </c>
      <c r="J386" s="15">
        <v>0</v>
      </c>
      <c r="K386" s="15">
        <v>0</v>
      </c>
      <c r="L386" s="19">
        <f t="shared" si="17"/>
        <v>116</v>
      </c>
      <c r="M386" s="23" t="s">
        <v>113</v>
      </c>
      <c r="N386" s="15" t="str">
        <f t="shared" si="18"/>
        <v>160654</v>
      </c>
      <c r="O386" s="15">
        <f t="shared" si="19"/>
        <v>1</v>
      </c>
      <c r="P386" s="1"/>
    </row>
    <row r="387" spans="1:16" x14ac:dyDescent="0.2">
      <c r="A387" s="15">
        <v>382</v>
      </c>
      <c r="B387" s="22">
        <v>16065</v>
      </c>
      <c r="C387" s="15">
        <v>5</v>
      </c>
      <c r="D387" s="15">
        <v>162</v>
      </c>
      <c r="E387" s="15">
        <v>56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19">
        <f t="shared" si="17"/>
        <v>218</v>
      </c>
      <c r="M387" s="23" t="s">
        <v>113</v>
      </c>
      <c r="N387" s="15" t="str">
        <f t="shared" si="18"/>
        <v>160655</v>
      </c>
      <c r="O387" s="15">
        <f t="shared" si="19"/>
        <v>1</v>
      </c>
      <c r="P387" s="1"/>
    </row>
    <row r="388" spans="1:16" x14ac:dyDescent="0.2">
      <c r="A388" s="15">
        <v>383</v>
      </c>
      <c r="B388" s="31">
        <v>16065</v>
      </c>
      <c r="C388" s="15">
        <v>1</v>
      </c>
      <c r="D388" s="15">
        <v>183</v>
      </c>
      <c r="E388" s="15">
        <v>48</v>
      </c>
      <c r="F388" s="15">
        <v>2</v>
      </c>
      <c r="G388" s="15">
        <v>1</v>
      </c>
      <c r="H388" s="15">
        <v>0</v>
      </c>
      <c r="I388" s="15">
        <v>0</v>
      </c>
      <c r="J388" s="15">
        <v>0</v>
      </c>
      <c r="K388" s="15">
        <v>1</v>
      </c>
      <c r="L388" s="19">
        <f t="shared" si="17"/>
        <v>235</v>
      </c>
      <c r="M388" s="23" t="s">
        <v>114</v>
      </c>
      <c r="N388" s="15" t="str">
        <f t="shared" si="18"/>
        <v>160651</v>
      </c>
      <c r="O388" s="15">
        <f t="shared" si="19"/>
        <v>1</v>
      </c>
      <c r="P388" s="1"/>
    </row>
    <row r="389" spans="1:16" x14ac:dyDescent="0.2">
      <c r="A389" s="15">
        <v>384</v>
      </c>
      <c r="B389" s="22">
        <v>16066</v>
      </c>
      <c r="C389" s="15">
        <v>1</v>
      </c>
      <c r="D389" s="15">
        <v>186</v>
      </c>
      <c r="E389" s="15">
        <v>66</v>
      </c>
      <c r="F389" s="15">
        <v>1</v>
      </c>
      <c r="G389" s="15">
        <v>0</v>
      </c>
      <c r="H389" s="15">
        <v>0</v>
      </c>
      <c r="I389" s="15">
        <v>1</v>
      </c>
      <c r="J389" s="15">
        <v>0</v>
      </c>
      <c r="K389" s="15">
        <v>0</v>
      </c>
      <c r="L389" s="19">
        <f t="shared" si="17"/>
        <v>254</v>
      </c>
      <c r="M389" s="23" t="s">
        <v>113</v>
      </c>
      <c r="N389" s="15" t="str">
        <f t="shared" si="18"/>
        <v>160661</v>
      </c>
      <c r="O389" s="15">
        <f t="shared" si="19"/>
        <v>1</v>
      </c>
      <c r="P389" s="1"/>
    </row>
    <row r="390" spans="1:16" x14ac:dyDescent="0.2">
      <c r="A390" s="15">
        <v>385</v>
      </c>
      <c r="B390" s="22">
        <v>16066</v>
      </c>
      <c r="C390" s="15">
        <v>2</v>
      </c>
      <c r="D390" s="19">
        <v>195</v>
      </c>
      <c r="E390" s="15">
        <v>44</v>
      </c>
      <c r="F390" s="15">
        <v>0</v>
      </c>
      <c r="G390" s="15">
        <v>0</v>
      </c>
      <c r="H390" s="15">
        <v>0</v>
      </c>
      <c r="I390" s="19">
        <v>1</v>
      </c>
      <c r="J390" s="15">
        <v>0</v>
      </c>
      <c r="K390" s="15">
        <v>0</v>
      </c>
      <c r="L390" s="19">
        <f t="shared" ref="L390:L453" si="20">SUM(D390:K390)</f>
        <v>240</v>
      </c>
      <c r="M390" s="23" t="s">
        <v>113</v>
      </c>
      <c r="N390" s="15" t="str">
        <f t="shared" ref="N390:N453" si="21">CONCATENATE(B390,C390)</f>
        <v>160662</v>
      </c>
      <c r="O390" s="15">
        <f t="shared" ref="O390:O453" si="22">COUNTIFS($N$6:$N$1294,N390)</f>
        <v>1</v>
      </c>
      <c r="P390" s="1"/>
    </row>
    <row r="391" spans="1:16" x14ac:dyDescent="0.2">
      <c r="A391" s="15">
        <v>386</v>
      </c>
      <c r="B391" s="22">
        <v>16066</v>
      </c>
      <c r="C391" s="15">
        <v>3</v>
      </c>
      <c r="D391" s="15">
        <v>152</v>
      </c>
      <c r="E391" s="15">
        <v>80</v>
      </c>
      <c r="F391" s="15">
        <v>2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9">
        <f t="shared" si="20"/>
        <v>234</v>
      </c>
      <c r="M391" s="23" t="s">
        <v>113</v>
      </c>
      <c r="N391" s="15" t="str">
        <f t="shared" si="21"/>
        <v>160663</v>
      </c>
      <c r="O391" s="15">
        <f t="shared" si="22"/>
        <v>1</v>
      </c>
      <c r="P391" s="1"/>
    </row>
    <row r="392" spans="1:16" x14ac:dyDescent="0.2">
      <c r="A392" s="15">
        <v>387</v>
      </c>
      <c r="B392" s="22">
        <v>16066</v>
      </c>
      <c r="C392" s="15">
        <v>4</v>
      </c>
      <c r="D392" s="15">
        <v>232</v>
      </c>
      <c r="E392" s="15">
        <v>65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1</v>
      </c>
      <c r="L392" s="19">
        <f t="shared" si="20"/>
        <v>298</v>
      </c>
      <c r="M392" s="23" t="s">
        <v>113</v>
      </c>
      <c r="N392" s="15" t="str">
        <f t="shared" si="21"/>
        <v>160664</v>
      </c>
      <c r="O392" s="15">
        <f t="shared" si="22"/>
        <v>1</v>
      </c>
      <c r="P392" s="1"/>
    </row>
    <row r="393" spans="1:16" x14ac:dyDescent="0.2">
      <c r="A393" s="15">
        <v>388</v>
      </c>
      <c r="B393" s="22">
        <v>16066</v>
      </c>
      <c r="C393" s="15">
        <v>5</v>
      </c>
      <c r="D393" s="19">
        <v>233</v>
      </c>
      <c r="E393" s="15">
        <v>87</v>
      </c>
      <c r="F393" s="15">
        <v>0</v>
      </c>
      <c r="G393" s="15">
        <v>0</v>
      </c>
      <c r="H393" s="15">
        <v>0</v>
      </c>
      <c r="I393" s="15">
        <v>0</v>
      </c>
      <c r="J393" s="19">
        <v>1</v>
      </c>
      <c r="K393" s="15">
        <v>0</v>
      </c>
      <c r="L393" s="19">
        <f t="shared" si="20"/>
        <v>321</v>
      </c>
      <c r="M393" s="23" t="s">
        <v>113</v>
      </c>
      <c r="N393" s="15" t="str">
        <f t="shared" si="21"/>
        <v>160665</v>
      </c>
      <c r="O393" s="15">
        <f t="shared" si="22"/>
        <v>1</v>
      </c>
      <c r="P393" s="1"/>
    </row>
    <row r="394" spans="1:16" x14ac:dyDescent="0.2">
      <c r="A394" s="15">
        <v>389</v>
      </c>
      <c r="B394" s="22">
        <v>16066</v>
      </c>
      <c r="C394" s="15">
        <v>6</v>
      </c>
      <c r="D394" s="15">
        <v>174</v>
      </c>
      <c r="E394" s="15">
        <v>51</v>
      </c>
      <c r="F394" s="15">
        <v>1</v>
      </c>
      <c r="G394" s="15">
        <v>1</v>
      </c>
      <c r="H394" s="15">
        <v>0</v>
      </c>
      <c r="I394" s="15">
        <v>0</v>
      </c>
      <c r="J394" s="15">
        <v>1</v>
      </c>
      <c r="K394" s="15">
        <v>0</v>
      </c>
      <c r="L394" s="19">
        <f t="shared" si="20"/>
        <v>228</v>
      </c>
      <c r="M394" s="23" t="s">
        <v>115</v>
      </c>
      <c r="N394" s="15" t="str">
        <f t="shared" si="21"/>
        <v>160666</v>
      </c>
      <c r="O394" s="15">
        <f t="shared" si="22"/>
        <v>1</v>
      </c>
      <c r="P394" s="1"/>
    </row>
    <row r="395" spans="1:16" x14ac:dyDescent="0.2">
      <c r="A395" s="15">
        <v>390</v>
      </c>
      <c r="B395" s="22">
        <v>16066</v>
      </c>
      <c r="C395" s="15">
        <v>7</v>
      </c>
      <c r="D395" s="15">
        <v>173</v>
      </c>
      <c r="E395" s="15">
        <v>45</v>
      </c>
      <c r="F395" s="15">
        <v>1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9">
        <f t="shared" si="20"/>
        <v>219</v>
      </c>
      <c r="M395" s="23" t="s">
        <v>115</v>
      </c>
      <c r="N395" s="15" t="str">
        <f t="shared" si="21"/>
        <v>160667</v>
      </c>
      <c r="O395" s="15">
        <f t="shared" si="22"/>
        <v>1</v>
      </c>
      <c r="P395" s="1"/>
    </row>
    <row r="396" spans="1:16" x14ac:dyDescent="0.2">
      <c r="A396" s="15">
        <v>391</v>
      </c>
      <c r="B396" s="22">
        <v>16067</v>
      </c>
      <c r="C396" s="15">
        <v>1</v>
      </c>
      <c r="D396" s="15">
        <v>183</v>
      </c>
      <c r="E396" s="15">
        <v>52</v>
      </c>
      <c r="F396" s="15">
        <v>1</v>
      </c>
      <c r="G396" s="15">
        <v>0</v>
      </c>
      <c r="H396" s="15">
        <v>1</v>
      </c>
      <c r="I396" s="15">
        <v>1</v>
      </c>
      <c r="J396" s="15">
        <v>0</v>
      </c>
      <c r="K396" s="15">
        <v>0</v>
      </c>
      <c r="L396" s="19">
        <f t="shared" si="20"/>
        <v>238</v>
      </c>
      <c r="M396" s="23" t="s">
        <v>115</v>
      </c>
      <c r="N396" s="15" t="str">
        <f t="shared" si="21"/>
        <v>160671</v>
      </c>
      <c r="O396" s="15">
        <f t="shared" si="22"/>
        <v>1</v>
      </c>
      <c r="P396" s="1"/>
    </row>
    <row r="397" spans="1:16" x14ac:dyDescent="0.2">
      <c r="A397" s="15">
        <v>392</v>
      </c>
      <c r="B397" s="22">
        <v>16067</v>
      </c>
      <c r="C397" s="15">
        <v>2</v>
      </c>
      <c r="D397" s="15">
        <v>168</v>
      </c>
      <c r="E397" s="15">
        <v>23</v>
      </c>
      <c r="F397" s="15">
        <v>1</v>
      </c>
      <c r="G397" s="15">
        <v>0</v>
      </c>
      <c r="H397" s="15">
        <v>0</v>
      </c>
      <c r="I397" s="15">
        <v>0</v>
      </c>
      <c r="J397" s="15">
        <v>6</v>
      </c>
      <c r="K397" s="15">
        <v>0</v>
      </c>
      <c r="L397" s="19">
        <f t="shared" si="20"/>
        <v>198</v>
      </c>
      <c r="M397" s="23" t="s">
        <v>115</v>
      </c>
      <c r="N397" s="15" t="str">
        <f t="shared" si="21"/>
        <v>160672</v>
      </c>
      <c r="O397" s="15">
        <f t="shared" si="22"/>
        <v>1</v>
      </c>
      <c r="P397" s="1"/>
    </row>
    <row r="398" spans="1:16" x14ac:dyDescent="0.2">
      <c r="A398" s="15">
        <v>393</v>
      </c>
      <c r="B398" s="22">
        <v>16067</v>
      </c>
      <c r="C398" s="15">
        <v>3</v>
      </c>
      <c r="D398" s="15">
        <v>164</v>
      </c>
      <c r="E398" s="15">
        <v>39</v>
      </c>
      <c r="F398" s="15">
        <v>1</v>
      </c>
      <c r="G398" s="15">
        <v>0</v>
      </c>
      <c r="H398" s="15">
        <v>2</v>
      </c>
      <c r="I398" s="15">
        <v>0</v>
      </c>
      <c r="J398" s="15">
        <v>2</v>
      </c>
      <c r="K398" s="15">
        <v>1</v>
      </c>
      <c r="L398" s="19">
        <f t="shared" si="20"/>
        <v>209</v>
      </c>
      <c r="M398" s="23" t="s">
        <v>115</v>
      </c>
      <c r="N398" s="15" t="str">
        <f t="shared" si="21"/>
        <v>160673</v>
      </c>
      <c r="O398" s="15">
        <f t="shared" si="22"/>
        <v>1</v>
      </c>
      <c r="P398" s="1"/>
    </row>
    <row r="399" spans="1:16" x14ac:dyDescent="0.2">
      <c r="A399" s="15">
        <v>394</v>
      </c>
      <c r="B399" s="22">
        <v>16067</v>
      </c>
      <c r="C399" s="15">
        <v>4</v>
      </c>
      <c r="D399" s="15">
        <v>210</v>
      </c>
      <c r="E399" s="15">
        <v>64</v>
      </c>
      <c r="F399" s="15">
        <v>0</v>
      </c>
      <c r="G399" s="15">
        <v>0</v>
      </c>
      <c r="H399" s="15">
        <v>0</v>
      </c>
      <c r="I399" s="15">
        <v>1</v>
      </c>
      <c r="J399" s="15">
        <v>1</v>
      </c>
      <c r="K399" s="15">
        <v>0</v>
      </c>
      <c r="L399" s="19">
        <f t="shared" si="20"/>
        <v>276</v>
      </c>
      <c r="M399" s="23" t="s">
        <v>115</v>
      </c>
      <c r="N399" s="15" t="str">
        <f t="shared" si="21"/>
        <v>160674</v>
      </c>
      <c r="O399" s="15">
        <f t="shared" si="22"/>
        <v>1</v>
      </c>
      <c r="P399" s="1"/>
    </row>
    <row r="400" spans="1:16" x14ac:dyDescent="0.2">
      <c r="A400" s="15">
        <v>395</v>
      </c>
      <c r="B400" s="22">
        <v>16068</v>
      </c>
      <c r="C400" s="15">
        <v>1</v>
      </c>
      <c r="D400" s="15">
        <v>165</v>
      </c>
      <c r="E400" s="15">
        <v>62</v>
      </c>
      <c r="F400" s="15">
        <v>1</v>
      </c>
      <c r="G400" s="15">
        <v>0</v>
      </c>
      <c r="H400" s="15">
        <v>0</v>
      </c>
      <c r="I400" s="15">
        <v>0</v>
      </c>
      <c r="J400" s="15">
        <v>0</v>
      </c>
      <c r="K400" s="15">
        <v>0</v>
      </c>
      <c r="L400" s="19">
        <f t="shared" si="20"/>
        <v>228</v>
      </c>
      <c r="M400" s="23" t="s">
        <v>115</v>
      </c>
      <c r="N400" s="15" t="str">
        <f t="shared" si="21"/>
        <v>160681</v>
      </c>
      <c r="O400" s="15">
        <f t="shared" si="22"/>
        <v>1</v>
      </c>
      <c r="P400" s="1"/>
    </row>
    <row r="401" spans="1:16" x14ac:dyDescent="0.2">
      <c r="A401" s="15">
        <v>396</v>
      </c>
      <c r="B401" s="22">
        <v>16068</v>
      </c>
      <c r="C401" s="15">
        <v>2</v>
      </c>
      <c r="D401" s="15">
        <v>187</v>
      </c>
      <c r="E401" s="15">
        <v>42</v>
      </c>
      <c r="F401" s="15">
        <v>0</v>
      </c>
      <c r="G401" s="15">
        <v>0</v>
      </c>
      <c r="H401" s="15">
        <v>0</v>
      </c>
      <c r="I401" s="15">
        <v>1</v>
      </c>
      <c r="J401" s="15">
        <v>1</v>
      </c>
      <c r="K401" s="15">
        <v>0</v>
      </c>
      <c r="L401" s="19">
        <f t="shared" si="20"/>
        <v>231</v>
      </c>
      <c r="M401" s="23" t="s">
        <v>116</v>
      </c>
      <c r="N401" s="15" t="str">
        <f t="shared" si="21"/>
        <v>160682</v>
      </c>
      <c r="O401" s="15">
        <f t="shared" si="22"/>
        <v>1</v>
      </c>
      <c r="P401" s="1"/>
    </row>
    <row r="402" spans="1:16" x14ac:dyDescent="0.2">
      <c r="A402" s="15">
        <v>397</v>
      </c>
      <c r="B402" s="22">
        <v>16068</v>
      </c>
      <c r="C402" s="15">
        <v>3</v>
      </c>
      <c r="D402" s="15">
        <v>107</v>
      </c>
      <c r="E402" s="15">
        <v>51</v>
      </c>
      <c r="F402" s="15">
        <v>1</v>
      </c>
      <c r="G402" s="15">
        <v>0</v>
      </c>
      <c r="H402" s="15">
        <v>0</v>
      </c>
      <c r="I402" s="15">
        <v>3</v>
      </c>
      <c r="J402" s="15">
        <v>1</v>
      </c>
      <c r="K402" s="15">
        <v>0</v>
      </c>
      <c r="L402" s="19">
        <f t="shared" si="20"/>
        <v>163</v>
      </c>
      <c r="M402" s="23" t="s">
        <v>116</v>
      </c>
      <c r="N402" s="15" t="str">
        <f t="shared" si="21"/>
        <v>160683</v>
      </c>
      <c r="O402" s="15">
        <f t="shared" si="22"/>
        <v>1</v>
      </c>
      <c r="P402" s="1"/>
    </row>
    <row r="403" spans="1:16" x14ac:dyDescent="0.2">
      <c r="A403" s="15">
        <v>398</v>
      </c>
      <c r="B403" s="22">
        <v>16068</v>
      </c>
      <c r="C403" s="15">
        <v>4</v>
      </c>
      <c r="D403" s="15">
        <v>188</v>
      </c>
      <c r="E403" s="15">
        <v>79</v>
      </c>
      <c r="F403" s="15">
        <v>0</v>
      </c>
      <c r="G403" s="15">
        <v>0</v>
      </c>
      <c r="H403" s="15">
        <v>1</v>
      </c>
      <c r="I403" s="15">
        <v>1</v>
      </c>
      <c r="J403" s="15">
        <v>0</v>
      </c>
      <c r="K403" s="15">
        <v>0</v>
      </c>
      <c r="L403" s="19">
        <f t="shared" si="20"/>
        <v>269</v>
      </c>
      <c r="M403" s="23" t="s">
        <v>117</v>
      </c>
      <c r="N403" s="15" t="str">
        <f t="shared" si="21"/>
        <v>160684</v>
      </c>
      <c r="O403" s="15">
        <f t="shared" si="22"/>
        <v>1</v>
      </c>
      <c r="P403" s="1"/>
    </row>
    <row r="404" spans="1:16" x14ac:dyDescent="0.2">
      <c r="A404" s="15">
        <v>399</v>
      </c>
      <c r="B404" s="22">
        <v>16068</v>
      </c>
      <c r="C404" s="15">
        <v>5</v>
      </c>
      <c r="D404" s="15">
        <v>190</v>
      </c>
      <c r="E404" s="15">
        <v>72</v>
      </c>
      <c r="F404" s="15">
        <v>0</v>
      </c>
      <c r="G404" s="15">
        <v>0</v>
      </c>
      <c r="H404" s="15">
        <v>1</v>
      </c>
      <c r="I404" s="15">
        <v>1</v>
      </c>
      <c r="J404" s="15">
        <v>0</v>
      </c>
      <c r="K404" s="15">
        <v>0</v>
      </c>
      <c r="L404" s="19">
        <f t="shared" si="20"/>
        <v>264</v>
      </c>
      <c r="M404" s="23" t="s">
        <v>117</v>
      </c>
      <c r="N404" s="15" t="str">
        <f t="shared" si="21"/>
        <v>160685</v>
      </c>
      <c r="O404" s="15">
        <f t="shared" si="22"/>
        <v>1</v>
      </c>
      <c r="P404" s="1"/>
    </row>
    <row r="405" spans="1:16" x14ac:dyDescent="0.2">
      <c r="A405" s="15">
        <v>400</v>
      </c>
      <c r="B405" s="22">
        <v>16068</v>
      </c>
      <c r="C405" s="15">
        <v>6</v>
      </c>
      <c r="D405" s="15">
        <v>171</v>
      </c>
      <c r="E405" s="15">
        <v>51</v>
      </c>
      <c r="F405" s="15">
        <v>0</v>
      </c>
      <c r="G405" s="15">
        <v>0</v>
      </c>
      <c r="H405" s="15">
        <v>0</v>
      </c>
      <c r="I405" s="15">
        <v>2</v>
      </c>
      <c r="J405" s="15">
        <v>0</v>
      </c>
      <c r="K405" s="15">
        <v>0</v>
      </c>
      <c r="L405" s="19">
        <f t="shared" si="20"/>
        <v>224</v>
      </c>
      <c r="M405" s="23" t="s">
        <v>117</v>
      </c>
      <c r="N405" s="15" t="str">
        <f t="shared" si="21"/>
        <v>160686</v>
      </c>
      <c r="O405" s="15">
        <f t="shared" si="22"/>
        <v>1</v>
      </c>
      <c r="P405" s="1"/>
    </row>
    <row r="406" spans="1:16" x14ac:dyDescent="0.2">
      <c r="A406" s="15">
        <v>401</v>
      </c>
      <c r="B406" s="22">
        <v>16068</v>
      </c>
      <c r="C406" s="15">
        <v>7</v>
      </c>
      <c r="D406" s="15">
        <v>131</v>
      </c>
      <c r="E406" s="15">
        <v>49</v>
      </c>
      <c r="F406" s="15">
        <v>0</v>
      </c>
      <c r="G406" s="15">
        <v>0</v>
      </c>
      <c r="H406" s="15">
        <v>1</v>
      </c>
      <c r="I406" s="15">
        <v>0</v>
      </c>
      <c r="J406" s="15">
        <v>2</v>
      </c>
      <c r="K406" s="15">
        <v>0</v>
      </c>
      <c r="L406" s="19">
        <f t="shared" si="20"/>
        <v>183</v>
      </c>
      <c r="M406" s="23" t="s">
        <v>117</v>
      </c>
      <c r="N406" s="15" t="str">
        <f t="shared" si="21"/>
        <v>160687</v>
      </c>
      <c r="O406" s="15">
        <f t="shared" si="22"/>
        <v>1</v>
      </c>
      <c r="P406" s="1"/>
    </row>
    <row r="407" spans="1:16" x14ac:dyDescent="0.2">
      <c r="A407" s="15">
        <v>402</v>
      </c>
      <c r="B407" s="22">
        <v>16068</v>
      </c>
      <c r="C407" s="15">
        <v>8</v>
      </c>
      <c r="D407" s="15">
        <v>195</v>
      </c>
      <c r="E407" s="15">
        <v>80</v>
      </c>
      <c r="F407" s="15">
        <v>0</v>
      </c>
      <c r="G407" s="15">
        <v>0</v>
      </c>
      <c r="H407" s="15">
        <v>0</v>
      </c>
      <c r="I407" s="15">
        <v>0</v>
      </c>
      <c r="J407" s="15">
        <v>1</v>
      </c>
      <c r="K407" s="15">
        <v>0</v>
      </c>
      <c r="L407" s="19">
        <f t="shared" si="20"/>
        <v>276</v>
      </c>
      <c r="M407" s="23" t="s">
        <v>117</v>
      </c>
      <c r="N407" s="15" t="str">
        <f t="shared" si="21"/>
        <v>160688</v>
      </c>
      <c r="O407" s="15">
        <f t="shared" si="22"/>
        <v>1</v>
      </c>
      <c r="P407" s="1"/>
    </row>
    <row r="408" spans="1:16" x14ac:dyDescent="0.2">
      <c r="A408" s="15">
        <v>403</v>
      </c>
      <c r="B408" s="22">
        <v>16068</v>
      </c>
      <c r="C408" s="15">
        <v>9</v>
      </c>
      <c r="D408" s="15">
        <v>147</v>
      </c>
      <c r="E408" s="15">
        <v>103</v>
      </c>
      <c r="F408" s="15">
        <v>1</v>
      </c>
      <c r="G408" s="15">
        <v>0</v>
      </c>
      <c r="H408" s="15">
        <v>1</v>
      </c>
      <c r="I408" s="15">
        <v>0</v>
      </c>
      <c r="J408" s="15">
        <v>0</v>
      </c>
      <c r="K408" s="15">
        <v>0</v>
      </c>
      <c r="L408" s="19">
        <f t="shared" si="20"/>
        <v>252</v>
      </c>
      <c r="M408" s="23" t="s">
        <v>117</v>
      </c>
      <c r="N408" s="15" t="str">
        <f t="shared" si="21"/>
        <v>160689</v>
      </c>
      <c r="O408" s="15">
        <f t="shared" si="22"/>
        <v>1</v>
      </c>
      <c r="P408" s="1"/>
    </row>
    <row r="409" spans="1:16" x14ac:dyDescent="0.2">
      <c r="A409" s="15">
        <v>404</v>
      </c>
      <c r="B409" s="31">
        <v>16069</v>
      </c>
      <c r="C409" s="15">
        <v>2</v>
      </c>
      <c r="D409" s="15">
        <v>138</v>
      </c>
      <c r="E409" s="15">
        <v>34</v>
      </c>
      <c r="F409" s="15">
        <v>0</v>
      </c>
      <c r="G409" s="15">
        <v>1</v>
      </c>
      <c r="H409" s="15">
        <v>0</v>
      </c>
      <c r="I409" s="15">
        <v>0</v>
      </c>
      <c r="J409" s="15">
        <v>1</v>
      </c>
      <c r="K409" s="15">
        <v>1</v>
      </c>
      <c r="L409" s="19">
        <f t="shared" si="20"/>
        <v>175</v>
      </c>
      <c r="M409" s="23" t="s">
        <v>118</v>
      </c>
      <c r="N409" s="15" t="str">
        <f t="shared" si="21"/>
        <v>160692</v>
      </c>
      <c r="O409" s="15">
        <f t="shared" si="22"/>
        <v>1</v>
      </c>
      <c r="P409" s="1"/>
    </row>
    <row r="410" spans="1:16" x14ac:dyDescent="0.2">
      <c r="A410" s="15">
        <v>405</v>
      </c>
      <c r="B410" s="31">
        <v>16069</v>
      </c>
      <c r="C410" s="15">
        <v>5</v>
      </c>
      <c r="D410" s="15">
        <v>129</v>
      </c>
      <c r="E410" s="15">
        <v>100</v>
      </c>
      <c r="F410" s="15">
        <v>0</v>
      </c>
      <c r="G410" s="15">
        <v>0</v>
      </c>
      <c r="H410" s="15">
        <v>1</v>
      </c>
      <c r="I410" s="15">
        <v>0</v>
      </c>
      <c r="J410" s="15">
        <v>1</v>
      </c>
      <c r="K410" s="15">
        <v>0</v>
      </c>
      <c r="L410" s="19">
        <f t="shared" si="20"/>
        <v>231</v>
      </c>
      <c r="M410" s="23" t="s">
        <v>119</v>
      </c>
      <c r="N410" s="15" t="str">
        <f t="shared" si="21"/>
        <v>160695</v>
      </c>
      <c r="O410" s="15">
        <f t="shared" si="22"/>
        <v>1</v>
      </c>
      <c r="P410" s="1"/>
    </row>
    <row r="411" spans="1:16" x14ac:dyDescent="0.2">
      <c r="A411" s="15">
        <v>406</v>
      </c>
      <c r="B411" s="31">
        <v>16069</v>
      </c>
      <c r="C411" s="15">
        <v>3</v>
      </c>
      <c r="D411" s="15">
        <v>138</v>
      </c>
      <c r="E411" s="15">
        <v>70</v>
      </c>
      <c r="F411" s="15">
        <v>1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9">
        <f t="shared" si="20"/>
        <v>209</v>
      </c>
      <c r="M411" s="23" t="s">
        <v>120</v>
      </c>
      <c r="N411" s="15" t="str">
        <f t="shared" si="21"/>
        <v>160693</v>
      </c>
      <c r="O411" s="15">
        <f t="shared" si="22"/>
        <v>1</v>
      </c>
      <c r="P411" s="1"/>
    </row>
    <row r="412" spans="1:16" x14ac:dyDescent="0.2">
      <c r="A412" s="15">
        <v>407</v>
      </c>
      <c r="B412" s="31">
        <v>16070</v>
      </c>
      <c r="C412" s="15">
        <v>5</v>
      </c>
      <c r="D412" s="15">
        <v>149</v>
      </c>
      <c r="E412" s="15">
        <v>81</v>
      </c>
      <c r="F412" s="15">
        <v>0</v>
      </c>
      <c r="G412" s="15">
        <v>0</v>
      </c>
      <c r="H412" s="15">
        <v>1</v>
      </c>
      <c r="I412" s="15">
        <v>0</v>
      </c>
      <c r="J412" s="15">
        <v>1</v>
      </c>
      <c r="K412" s="15">
        <v>0</v>
      </c>
      <c r="L412" s="19">
        <f t="shared" si="20"/>
        <v>232</v>
      </c>
      <c r="M412" s="23" t="s">
        <v>121</v>
      </c>
      <c r="N412" s="15" t="str">
        <f t="shared" si="21"/>
        <v>160705</v>
      </c>
      <c r="O412" s="15">
        <f t="shared" si="22"/>
        <v>1</v>
      </c>
      <c r="P412" s="1"/>
    </row>
    <row r="413" spans="1:16" x14ac:dyDescent="0.2">
      <c r="A413" s="15">
        <v>408</v>
      </c>
      <c r="B413" s="31">
        <v>16070</v>
      </c>
      <c r="C413" s="15">
        <v>4</v>
      </c>
      <c r="D413" s="15">
        <v>205</v>
      </c>
      <c r="E413" s="15">
        <v>34</v>
      </c>
      <c r="F413" s="15">
        <v>2</v>
      </c>
      <c r="G413" s="15">
        <v>0</v>
      </c>
      <c r="H413" s="15">
        <v>0</v>
      </c>
      <c r="I413" s="15">
        <v>0</v>
      </c>
      <c r="J413" s="15">
        <v>1</v>
      </c>
      <c r="K413" s="15">
        <v>0</v>
      </c>
      <c r="L413" s="19">
        <f t="shared" si="20"/>
        <v>242</v>
      </c>
      <c r="M413" s="23" t="s">
        <v>122</v>
      </c>
      <c r="N413" s="15" t="str">
        <f t="shared" si="21"/>
        <v>160704</v>
      </c>
      <c r="O413" s="15">
        <f t="shared" si="22"/>
        <v>1</v>
      </c>
      <c r="P413" s="1"/>
    </row>
    <row r="414" spans="1:16" x14ac:dyDescent="0.2">
      <c r="A414" s="15">
        <v>409</v>
      </c>
      <c r="B414" s="31">
        <v>16070</v>
      </c>
      <c r="C414" s="15">
        <v>1</v>
      </c>
      <c r="D414" s="15">
        <v>154</v>
      </c>
      <c r="E414" s="15">
        <v>71</v>
      </c>
      <c r="F414" s="15">
        <v>0</v>
      </c>
      <c r="G414" s="15">
        <v>0</v>
      </c>
      <c r="H414" s="15">
        <v>0</v>
      </c>
      <c r="I414" s="15">
        <v>0</v>
      </c>
      <c r="J414" s="15">
        <v>0</v>
      </c>
      <c r="K414" s="15">
        <v>1</v>
      </c>
      <c r="L414" s="19">
        <f t="shared" si="20"/>
        <v>226</v>
      </c>
      <c r="M414" s="23" t="s">
        <v>123</v>
      </c>
      <c r="N414" s="15" t="str">
        <f t="shared" si="21"/>
        <v>160701</v>
      </c>
      <c r="O414" s="15">
        <f t="shared" si="22"/>
        <v>1</v>
      </c>
      <c r="P414" s="1"/>
    </row>
    <row r="415" spans="1:16" x14ac:dyDescent="0.2">
      <c r="A415" s="15">
        <v>410</v>
      </c>
      <c r="B415" s="31">
        <v>16070</v>
      </c>
      <c r="C415" s="15">
        <v>3</v>
      </c>
      <c r="D415" s="15">
        <v>176</v>
      </c>
      <c r="E415" s="15">
        <v>50</v>
      </c>
      <c r="F415" s="15">
        <v>1</v>
      </c>
      <c r="G415" s="15">
        <v>0</v>
      </c>
      <c r="H415" s="15">
        <v>0</v>
      </c>
      <c r="I415" s="15">
        <v>0</v>
      </c>
      <c r="J415" s="15">
        <v>3</v>
      </c>
      <c r="K415" s="15">
        <v>0</v>
      </c>
      <c r="L415" s="19">
        <f t="shared" si="20"/>
        <v>230</v>
      </c>
      <c r="M415" s="23" t="s">
        <v>124</v>
      </c>
      <c r="N415" s="15" t="str">
        <f t="shared" si="21"/>
        <v>160703</v>
      </c>
      <c r="O415" s="15">
        <f t="shared" si="22"/>
        <v>1</v>
      </c>
      <c r="P415" s="1"/>
    </row>
    <row r="416" spans="1:16" x14ac:dyDescent="0.2">
      <c r="A416" s="15">
        <v>411</v>
      </c>
      <c r="B416" s="31">
        <v>16070</v>
      </c>
      <c r="C416" s="15">
        <v>6</v>
      </c>
      <c r="D416" s="15">
        <v>184</v>
      </c>
      <c r="E416" s="15">
        <v>54</v>
      </c>
      <c r="F416" s="15">
        <v>0</v>
      </c>
      <c r="G416" s="15">
        <v>0</v>
      </c>
      <c r="H416" s="15">
        <v>0</v>
      </c>
      <c r="I416" s="15">
        <v>0</v>
      </c>
      <c r="J416" s="15">
        <v>0</v>
      </c>
      <c r="K416" s="15">
        <v>0</v>
      </c>
      <c r="L416" s="19">
        <f t="shared" si="20"/>
        <v>238</v>
      </c>
      <c r="M416" s="23" t="s">
        <v>125</v>
      </c>
      <c r="N416" s="15" t="str">
        <f t="shared" si="21"/>
        <v>160706</v>
      </c>
      <c r="O416" s="15">
        <f t="shared" si="22"/>
        <v>1</v>
      </c>
      <c r="P416" s="1"/>
    </row>
    <row r="417" spans="1:16" x14ac:dyDescent="0.2">
      <c r="A417" s="15">
        <v>412</v>
      </c>
      <c r="B417" s="31">
        <v>16070</v>
      </c>
      <c r="C417" s="15">
        <v>2</v>
      </c>
      <c r="D417" s="15">
        <v>166</v>
      </c>
      <c r="E417" s="15">
        <v>74</v>
      </c>
      <c r="F417" s="15">
        <v>2</v>
      </c>
      <c r="G417" s="15">
        <v>0</v>
      </c>
      <c r="H417" s="15">
        <v>1</v>
      </c>
      <c r="I417" s="15">
        <v>0</v>
      </c>
      <c r="J417" s="15">
        <v>0</v>
      </c>
      <c r="K417" s="15">
        <v>0</v>
      </c>
      <c r="L417" s="19">
        <f t="shared" si="20"/>
        <v>243</v>
      </c>
      <c r="M417" s="23" t="s">
        <v>126</v>
      </c>
      <c r="N417" s="15" t="str">
        <f t="shared" si="21"/>
        <v>160702</v>
      </c>
      <c r="O417" s="15">
        <f t="shared" si="22"/>
        <v>1</v>
      </c>
      <c r="P417" s="1"/>
    </row>
    <row r="418" spans="1:16" x14ac:dyDescent="0.2">
      <c r="A418" s="15">
        <v>413</v>
      </c>
      <c r="B418" s="31">
        <v>16071</v>
      </c>
      <c r="C418" s="15">
        <v>5</v>
      </c>
      <c r="D418" s="15">
        <v>155</v>
      </c>
      <c r="E418" s="15">
        <v>91</v>
      </c>
      <c r="F418" s="15">
        <v>0</v>
      </c>
      <c r="G418" s="15">
        <v>0</v>
      </c>
      <c r="H418" s="15">
        <v>0</v>
      </c>
      <c r="I418" s="15">
        <v>2</v>
      </c>
      <c r="J418" s="15">
        <v>0</v>
      </c>
      <c r="K418" s="15">
        <v>0</v>
      </c>
      <c r="L418" s="19">
        <f t="shared" si="20"/>
        <v>248</v>
      </c>
      <c r="M418" s="23" t="s">
        <v>127</v>
      </c>
      <c r="N418" s="15" t="str">
        <f t="shared" si="21"/>
        <v>160715</v>
      </c>
      <c r="O418" s="15">
        <f t="shared" si="22"/>
        <v>1</v>
      </c>
      <c r="P418" s="1"/>
    </row>
    <row r="419" spans="1:16" x14ac:dyDescent="0.2">
      <c r="A419" s="15">
        <v>414</v>
      </c>
      <c r="B419" s="31">
        <v>16071</v>
      </c>
      <c r="C419" s="15">
        <v>2</v>
      </c>
      <c r="D419" s="15">
        <v>119</v>
      </c>
      <c r="E419" s="15">
        <v>81</v>
      </c>
      <c r="F419" s="15">
        <v>1</v>
      </c>
      <c r="G419" s="15">
        <v>1</v>
      </c>
      <c r="H419" s="15">
        <v>0</v>
      </c>
      <c r="I419" s="15">
        <v>0</v>
      </c>
      <c r="J419" s="15">
        <v>0</v>
      </c>
      <c r="K419" s="15">
        <v>0</v>
      </c>
      <c r="L419" s="19">
        <f t="shared" si="20"/>
        <v>202</v>
      </c>
      <c r="M419" s="23" t="s">
        <v>128</v>
      </c>
      <c r="N419" s="15" t="str">
        <f t="shared" si="21"/>
        <v>160712</v>
      </c>
      <c r="O419" s="15">
        <f t="shared" si="22"/>
        <v>1</v>
      </c>
      <c r="P419" s="1"/>
    </row>
    <row r="420" spans="1:16" x14ac:dyDescent="0.2">
      <c r="A420" s="15">
        <v>415</v>
      </c>
      <c r="B420" s="22">
        <v>16074</v>
      </c>
      <c r="C420" s="15">
        <v>4</v>
      </c>
      <c r="D420" s="15">
        <v>169</v>
      </c>
      <c r="E420" s="15">
        <v>107</v>
      </c>
      <c r="F420" s="15">
        <v>0</v>
      </c>
      <c r="G420" s="15">
        <v>0</v>
      </c>
      <c r="H420" s="15">
        <v>0</v>
      </c>
      <c r="I420" s="15">
        <v>2</v>
      </c>
      <c r="J420" s="15">
        <v>0</v>
      </c>
      <c r="K420" s="15">
        <v>0</v>
      </c>
      <c r="L420" s="19">
        <f t="shared" si="20"/>
        <v>278</v>
      </c>
      <c r="M420" s="23" t="s">
        <v>117</v>
      </c>
      <c r="N420" s="15" t="str">
        <f t="shared" si="21"/>
        <v>160744</v>
      </c>
      <c r="O420" s="15">
        <f t="shared" si="22"/>
        <v>1</v>
      </c>
      <c r="P420" s="1"/>
    </row>
    <row r="421" spans="1:16" x14ac:dyDescent="0.2">
      <c r="A421" s="15">
        <v>416</v>
      </c>
      <c r="B421" s="22">
        <v>16074</v>
      </c>
      <c r="C421" s="15">
        <v>5</v>
      </c>
      <c r="D421" s="15">
        <v>195</v>
      </c>
      <c r="E421" s="15">
        <v>69</v>
      </c>
      <c r="F421" s="15">
        <v>0</v>
      </c>
      <c r="G421" s="15">
        <v>0</v>
      </c>
      <c r="H421" s="15">
        <v>1</v>
      </c>
      <c r="I421" s="15">
        <v>0</v>
      </c>
      <c r="J421" s="15">
        <v>1</v>
      </c>
      <c r="K421" s="15">
        <v>0</v>
      </c>
      <c r="L421" s="19">
        <f t="shared" si="20"/>
        <v>266</v>
      </c>
      <c r="M421" s="23" t="s">
        <v>129</v>
      </c>
      <c r="N421" s="15" t="str">
        <f t="shared" si="21"/>
        <v>160745</v>
      </c>
      <c r="O421" s="15">
        <f t="shared" si="22"/>
        <v>1</v>
      </c>
      <c r="P421" s="1"/>
    </row>
    <row r="422" spans="1:16" x14ac:dyDescent="0.2">
      <c r="A422" s="15">
        <v>417</v>
      </c>
      <c r="B422" s="31">
        <v>16074</v>
      </c>
      <c r="C422" s="15">
        <v>6</v>
      </c>
      <c r="D422" s="15">
        <v>289</v>
      </c>
      <c r="E422" s="15">
        <v>63</v>
      </c>
      <c r="F422" s="15">
        <v>0</v>
      </c>
      <c r="G422" s="15">
        <v>0</v>
      </c>
      <c r="H422" s="15">
        <v>0</v>
      </c>
      <c r="I422" s="15">
        <v>2</v>
      </c>
      <c r="J422" s="15">
        <v>0</v>
      </c>
      <c r="K422" s="15">
        <v>1</v>
      </c>
      <c r="L422" s="19">
        <f t="shared" si="20"/>
        <v>355</v>
      </c>
      <c r="M422" s="23" t="s">
        <v>130</v>
      </c>
      <c r="N422" s="15" t="str">
        <f t="shared" si="21"/>
        <v>160746</v>
      </c>
      <c r="O422" s="15">
        <f t="shared" si="22"/>
        <v>1</v>
      </c>
      <c r="P422" s="1"/>
    </row>
    <row r="423" spans="1:16" x14ac:dyDescent="0.2">
      <c r="A423" s="15">
        <v>418</v>
      </c>
      <c r="B423" s="31">
        <v>16074</v>
      </c>
      <c r="C423" s="15">
        <v>7</v>
      </c>
      <c r="D423" s="15">
        <v>183</v>
      </c>
      <c r="E423" s="15">
        <v>67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9">
        <f t="shared" si="20"/>
        <v>250</v>
      </c>
      <c r="M423" s="23" t="s">
        <v>131</v>
      </c>
      <c r="N423" s="15" t="str">
        <f t="shared" si="21"/>
        <v>160747</v>
      </c>
      <c r="O423" s="15">
        <f t="shared" si="22"/>
        <v>1</v>
      </c>
      <c r="P423" s="1"/>
    </row>
    <row r="424" spans="1:16" x14ac:dyDescent="0.2">
      <c r="A424" s="15">
        <v>419</v>
      </c>
      <c r="B424" s="31">
        <v>16074</v>
      </c>
      <c r="C424" s="15">
        <v>1</v>
      </c>
      <c r="D424" s="15">
        <v>191</v>
      </c>
      <c r="E424" s="15">
        <v>49</v>
      </c>
      <c r="F424" s="15">
        <v>2</v>
      </c>
      <c r="G424" s="15">
        <v>1</v>
      </c>
      <c r="H424" s="15">
        <v>1</v>
      </c>
      <c r="I424" s="15">
        <v>1</v>
      </c>
      <c r="J424" s="15">
        <v>1</v>
      </c>
      <c r="K424" s="15">
        <v>0</v>
      </c>
      <c r="L424" s="19">
        <f t="shared" si="20"/>
        <v>246</v>
      </c>
      <c r="M424" s="23" t="s">
        <v>132</v>
      </c>
      <c r="N424" s="15" t="str">
        <f t="shared" si="21"/>
        <v>160741</v>
      </c>
      <c r="O424" s="15">
        <f t="shared" si="22"/>
        <v>1</v>
      </c>
      <c r="P424" s="1"/>
    </row>
    <row r="425" spans="1:16" x14ac:dyDescent="0.2">
      <c r="A425" s="15">
        <v>420</v>
      </c>
      <c r="B425" s="31">
        <v>16074</v>
      </c>
      <c r="C425" s="15">
        <v>8</v>
      </c>
      <c r="D425" s="15">
        <v>188</v>
      </c>
      <c r="E425" s="15">
        <v>87</v>
      </c>
      <c r="F425" s="15">
        <v>0</v>
      </c>
      <c r="G425" s="15">
        <v>0</v>
      </c>
      <c r="H425" s="15">
        <v>0</v>
      </c>
      <c r="I425" s="15">
        <v>0</v>
      </c>
      <c r="J425" s="15">
        <v>1</v>
      </c>
      <c r="K425" s="15">
        <v>0</v>
      </c>
      <c r="L425" s="19">
        <f t="shared" si="20"/>
        <v>276</v>
      </c>
      <c r="M425" s="23" t="s">
        <v>133</v>
      </c>
      <c r="N425" s="15" t="str">
        <f t="shared" si="21"/>
        <v>160748</v>
      </c>
      <c r="O425" s="15">
        <f t="shared" si="22"/>
        <v>1</v>
      </c>
      <c r="P425" s="1"/>
    </row>
    <row r="426" spans="1:16" x14ac:dyDescent="0.2">
      <c r="A426" s="15">
        <v>421</v>
      </c>
      <c r="B426" s="22">
        <v>16076</v>
      </c>
      <c r="C426" s="15">
        <v>1</v>
      </c>
      <c r="D426" s="19">
        <v>172</v>
      </c>
      <c r="E426" s="15">
        <v>43</v>
      </c>
      <c r="F426" s="15">
        <v>0</v>
      </c>
      <c r="G426" s="15">
        <v>0</v>
      </c>
      <c r="H426" s="15">
        <v>0</v>
      </c>
      <c r="I426" s="19">
        <v>1</v>
      </c>
      <c r="J426" s="19">
        <v>1</v>
      </c>
      <c r="K426" s="15">
        <v>0</v>
      </c>
      <c r="L426" s="19">
        <f t="shared" si="20"/>
        <v>217</v>
      </c>
      <c r="M426" s="23" t="s">
        <v>129</v>
      </c>
      <c r="N426" s="15" t="str">
        <f t="shared" si="21"/>
        <v>160761</v>
      </c>
      <c r="O426" s="15">
        <f t="shared" si="22"/>
        <v>1</v>
      </c>
      <c r="P426" s="1"/>
    </row>
    <row r="427" spans="1:16" x14ac:dyDescent="0.2">
      <c r="A427" s="15">
        <v>422</v>
      </c>
      <c r="B427" s="22">
        <v>16076</v>
      </c>
      <c r="C427" s="15">
        <v>2</v>
      </c>
      <c r="D427" s="15">
        <v>178</v>
      </c>
      <c r="E427" s="15">
        <v>71</v>
      </c>
      <c r="F427" s="15">
        <v>0</v>
      </c>
      <c r="G427" s="15">
        <v>0</v>
      </c>
      <c r="H427" s="15">
        <v>0</v>
      </c>
      <c r="I427" s="15">
        <v>1</v>
      </c>
      <c r="J427" s="15">
        <v>1</v>
      </c>
      <c r="K427" s="15">
        <v>0</v>
      </c>
      <c r="L427" s="19">
        <f t="shared" si="20"/>
        <v>251</v>
      </c>
      <c r="M427" s="23" t="s">
        <v>129</v>
      </c>
      <c r="N427" s="15" t="str">
        <f t="shared" si="21"/>
        <v>160762</v>
      </c>
      <c r="O427" s="15">
        <f t="shared" si="22"/>
        <v>1</v>
      </c>
      <c r="P427" s="1"/>
    </row>
    <row r="428" spans="1:16" x14ac:dyDescent="0.2">
      <c r="A428" s="15">
        <v>423</v>
      </c>
      <c r="B428" s="22">
        <v>16076</v>
      </c>
      <c r="C428" s="15">
        <v>3</v>
      </c>
      <c r="D428" s="15">
        <v>160</v>
      </c>
      <c r="E428" s="15">
        <v>39</v>
      </c>
      <c r="F428" s="15">
        <v>3</v>
      </c>
      <c r="G428" s="15">
        <v>0</v>
      </c>
      <c r="H428" s="15">
        <v>0</v>
      </c>
      <c r="I428" s="15">
        <v>0</v>
      </c>
      <c r="J428" s="15">
        <v>1</v>
      </c>
      <c r="K428" s="15">
        <v>1</v>
      </c>
      <c r="L428" s="19">
        <f t="shared" si="20"/>
        <v>204</v>
      </c>
      <c r="M428" s="23" t="s">
        <v>129</v>
      </c>
      <c r="N428" s="15" t="str">
        <f t="shared" si="21"/>
        <v>160763</v>
      </c>
      <c r="O428" s="15">
        <f t="shared" si="22"/>
        <v>1</v>
      </c>
      <c r="P428" s="1"/>
    </row>
    <row r="429" spans="1:16" x14ac:dyDescent="0.2">
      <c r="A429" s="15">
        <v>424</v>
      </c>
      <c r="B429" s="22">
        <v>16076</v>
      </c>
      <c r="C429" s="15">
        <v>4</v>
      </c>
      <c r="D429" s="15">
        <v>160</v>
      </c>
      <c r="E429" s="15">
        <v>56</v>
      </c>
      <c r="F429" s="15">
        <v>3</v>
      </c>
      <c r="G429" s="15">
        <v>0</v>
      </c>
      <c r="H429" s="15">
        <v>2</v>
      </c>
      <c r="I429" s="15">
        <v>0</v>
      </c>
      <c r="J429" s="15">
        <v>5</v>
      </c>
      <c r="K429" s="15">
        <v>1</v>
      </c>
      <c r="L429" s="19">
        <f t="shared" si="20"/>
        <v>227</v>
      </c>
      <c r="M429" s="23" t="s">
        <v>129</v>
      </c>
      <c r="N429" s="15" t="str">
        <f t="shared" si="21"/>
        <v>160764</v>
      </c>
      <c r="O429" s="15">
        <f t="shared" si="22"/>
        <v>1</v>
      </c>
      <c r="P429" s="1"/>
    </row>
    <row r="430" spans="1:16" x14ac:dyDescent="0.2">
      <c r="A430" s="15">
        <v>425</v>
      </c>
      <c r="B430" s="22">
        <v>16076</v>
      </c>
      <c r="C430" s="15">
        <v>5</v>
      </c>
      <c r="D430" s="15">
        <v>203</v>
      </c>
      <c r="E430" s="15">
        <v>132</v>
      </c>
      <c r="F430" s="15">
        <v>0</v>
      </c>
      <c r="G430" s="15">
        <v>0</v>
      </c>
      <c r="H430" s="15">
        <v>0</v>
      </c>
      <c r="I430" s="15">
        <v>0</v>
      </c>
      <c r="J430" s="15">
        <v>0</v>
      </c>
      <c r="K430" s="15">
        <v>0</v>
      </c>
      <c r="L430" s="19">
        <f t="shared" si="20"/>
        <v>335</v>
      </c>
      <c r="M430" s="23" t="s">
        <v>129</v>
      </c>
      <c r="N430" s="15" t="str">
        <f t="shared" si="21"/>
        <v>160765</v>
      </c>
      <c r="O430" s="15">
        <f t="shared" si="22"/>
        <v>1</v>
      </c>
      <c r="P430" s="1"/>
    </row>
    <row r="431" spans="1:16" x14ac:dyDescent="0.2">
      <c r="A431" s="15">
        <v>426</v>
      </c>
      <c r="B431" s="22">
        <v>16076</v>
      </c>
      <c r="C431" s="15">
        <v>6</v>
      </c>
      <c r="D431" s="15">
        <v>206</v>
      </c>
      <c r="E431" s="15">
        <v>56</v>
      </c>
      <c r="F431" s="15">
        <v>0</v>
      </c>
      <c r="G431" s="15">
        <v>0</v>
      </c>
      <c r="H431" s="15">
        <v>0</v>
      </c>
      <c r="I431" s="15">
        <v>0</v>
      </c>
      <c r="J431" s="15">
        <v>1</v>
      </c>
      <c r="K431" s="15">
        <v>0</v>
      </c>
      <c r="L431" s="19">
        <f t="shared" si="20"/>
        <v>263</v>
      </c>
      <c r="M431" s="23" t="s">
        <v>129</v>
      </c>
      <c r="N431" s="15" t="str">
        <f t="shared" si="21"/>
        <v>160766</v>
      </c>
      <c r="O431" s="15">
        <f t="shared" si="22"/>
        <v>1</v>
      </c>
      <c r="P431" s="1"/>
    </row>
    <row r="432" spans="1:16" x14ac:dyDescent="0.2">
      <c r="A432" s="15">
        <v>427</v>
      </c>
      <c r="B432" s="22">
        <v>16076</v>
      </c>
      <c r="C432" s="15">
        <v>7</v>
      </c>
      <c r="D432" s="15">
        <v>137</v>
      </c>
      <c r="E432" s="15">
        <v>100</v>
      </c>
      <c r="F432" s="15">
        <v>1</v>
      </c>
      <c r="G432" s="15">
        <v>0</v>
      </c>
      <c r="H432" s="15">
        <v>0</v>
      </c>
      <c r="I432" s="15">
        <v>2</v>
      </c>
      <c r="J432" s="15">
        <v>0</v>
      </c>
      <c r="K432" s="15">
        <v>0</v>
      </c>
      <c r="L432" s="19">
        <f t="shared" si="20"/>
        <v>240</v>
      </c>
      <c r="M432" s="23" t="s">
        <v>129</v>
      </c>
      <c r="N432" s="15" t="str">
        <f t="shared" si="21"/>
        <v>160767</v>
      </c>
      <c r="O432" s="15">
        <f t="shared" si="22"/>
        <v>1</v>
      </c>
      <c r="P432" s="1"/>
    </row>
    <row r="433" spans="1:16" x14ac:dyDescent="0.2">
      <c r="A433" s="15">
        <v>428</v>
      </c>
      <c r="B433" s="22">
        <v>16076</v>
      </c>
      <c r="C433" s="15">
        <v>8</v>
      </c>
      <c r="D433" s="15">
        <v>154</v>
      </c>
      <c r="E433" s="15">
        <v>65</v>
      </c>
      <c r="F433" s="15">
        <v>0</v>
      </c>
      <c r="G433" s="15">
        <v>0</v>
      </c>
      <c r="H433" s="15">
        <v>0</v>
      </c>
      <c r="I433" s="15">
        <v>0</v>
      </c>
      <c r="J433" s="15">
        <v>0</v>
      </c>
      <c r="K433" s="15">
        <v>0</v>
      </c>
      <c r="L433" s="19">
        <f t="shared" si="20"/>
        <v>219</v>
      </c>
      <c r="M433" s="23" t="s">
        <v>42</v>
      </c>
      <c r="N433" s="15" t="str">
        <f t="shared" si="21"/>
        <v>160768</v>
      </c>
      <c r="O433" s="15">
        <f t="shared" si="22"/>
        <v>1</v>
      </c>
      <c r="P433" s="1"/>
    </row>
    <row r="434" spans="1:16" x14ac:dyDescent="0.2">
      <c r="A434" s="15">
        <v>429</v>
      </c>
      <c r="B434" s="22">
        <v>16076</v>
      </c>
      <c r="C434" s="15">
        <v>9</v>
      </c>
      <c r="D434" s="15">
        <v>165</v>
      </c>
      <c r="E434" s="15">
        <v>52</v>
      </c>
      <c r="F434" s="15">
        <v>1</v>
      </c>
      <c r="G434" s="15">
        <v>0</v>
      </c>
      <c r="H434" s="15">
        <v>0</v>
      </c>
      <c r="I434" s="15">
        <v>0</v>
      </c>
      <c r="J434" s="15">
        <v>2</v>
      </c>
      <c r="K434" s="15">
        <v>0</v>
      </c>
      <c r="L434" s="19">
        <f t="shared" si="20"/>
        <v>220</v>
      </c>
      <c r="M434" s="23" t="s">
        <v>42</v>
      </c>
      <c r="N434" s="15" t="str">
        <f t="shared" si="21"/>
        <v>160769</v>
      </c>
      <c r="O434" s="15">
        <f t="shared" si="22"/>
        <v>1</v>
      </c>
      <c r="P434" s="1"/>
    </row>
    <row r="435" spans="1:16" x14ac:dyDescent="0.2">
      <c r="A435" s="15">
        <v>430</v>
      </c>
      <c r="B435" s="22">
        <v>16076</v>
      </c>
      <c r="C435" s="15">
        <v>10</v>
      </c>
      <c r="D435" s="15">
        <v>104</v>
      </c>
      <c r="E435" s="15">
        <v>43</v>
      </c>
      <c r="F435" s="15">
        <v>0</v>
      </c>
      <c r="G435" s="15">
        <v>0</v>
      </c>
      <c r="H435" s="15">
        <v>0</v>
      </c>
      <c r="I435" s="15">
        <v>0</v>
      </c>
      <c r="J435" s="15">
        <v>2</v>
      </c>
      <c r="K435" s="15">
        <v>0</v>
      </c>
      <c r="L435" s="19">
        <f t="shared" si="20"/>
        <v>149</v>
      </c>
      <c r="M435" s="23" t="s">
        <v>134</v>
      </c>
      <c r="N435" s="15" t="str">
        <f t="shared" si="21"/>
        <v>1607610</v>
      </c>
      <c r="O435" s="15">
        <f t="shared" si="22"/>
        <v>1</v>
      </c>
      <c r="P435" s="1"/>
    </row>
    <row r="436" spans="1:16" x14ac:dyDescent="0.2">
      <c r="A436" s="15">
        <v>431</v>
      </c>
      <c r="B436" s="22">
        <v>16079</v>
      </c>
      <c r="C436" s="15">
        <v>1</v>
      </c>
      <c r="D436" s="15">
        <v>154</v>
      </c>
      <c r="E436" s="15">
        <v>44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9">
        <f t="shared" si="20"/>
        <v>198</v>
      </c>
      <c r="M436" s="23" t="s">
        <v>134</v>
      </c>
      <c r="N436" s="15" t="str">
        <f t="shared" si="21"/>
        <v>160791</v>
      </c>
      <c r="O436" s="15">
        <f t="shared" si="22"/>
        <v>1</v>
      </c>
      <c r="P436" s="1"/>
    </row>
    <row r="437" spans="1:16" x14ac:dyDescent="0.2">
      <c r="A437" s="15">
        <v>432</v>
      </c>
      <c r="B437" s="22">
        <v>16079</v>
      </c>
      <c r="C437" s="15">
        <v>2</v>
      </c>
      <c r="D437" s="15">
        <v>136</v>
      </c>
      <c r="E437" s="15">
        <v>51</v>
      </c>
      <c r="F437" s="15">
        <v>0</v>
      </c>
      <c r="G437" s="15">
        <v>0</v>
      </c>
      <c r="H437" s="15">
        <v>0</v>
      </c>
      <c r="I437" s="15">
        <v>0</v>
      </c>
      <c r="J437" s="15">
        <v>0</v>
      </c>
      <c r="K437" s="15">
        <v>0</v>
      </c>
      <c r="L437" s="19">
        <f t="shared" si="20"/>
        <v>187</v>
      </c>
      <c r="M437" s="23" t="s">
        <v>42</v>
      </c>
      <c r="N437" s="15" t="str">
        <f t="shared" si="21"/>
        <v>160792</v>
      </c>
      <c r="O437" s="15">
        <f t="shared" si="22"/>
        <v>1</v>
      </c>
      <c r="P437" s="1"/>
    </row>
    <row r="438" spans="1:16" x14ac:dyDescent="0.2">
      <c r="A438" s="15">
        <v>433</v>
      </c>
      <c r="B438" s="22">
        <v>16079</v>
      </c>
      <c r="C438" s="15">
        <v>4</v>
      </c>
      <c r="D438" s="15">
        <v>158</v>
      </c>
      <c r="E438" s="15">
        <v>39</v>
      </c>
      <c r="F438" s="15">
        <v>0</v>
      </c>
      <c r="G438" s="15">
        <v>1</v>
      </c>
      <c r="H438" s="15">
        <v>0</v>
      </c>
      <c r="I438" s="15">
        <v>0</v>
      </c>
      <c r="J438" s="15">
        <v>1</v>
      </c>
      <c r="K438" s="15">
        <v>0</v>
      </c>
      <c r="L438" s="19">
        <f t="shared" si="20"/>
        <v>199</v>
      </c>
      <c r="M438" s="23" t="s">
        <v>135</v>
      </c>
      <c r="N438" s="15" t="str">
        <f t="shared" si="21"/>
        <v>160794</v>
      </c>
      <c r="O438" s="15">
        <f t="shared" si="22"/>
        <v>1</v>
      </c>
      <c r="P438" s="1"/>
    </row>
    <row r="439" spans="1:16" x14ac:dyDescent="0.2">
      <c r="A439" s="15">
        <v>434</v>
      </c>
      <c r="B439" s="31">
        <v>16079</v>
      </c>
      <c r="C439" s="15">
        <v>3</v>
      </c>
      <c r="D439" s="15">
        <v>159</v>
      </c>
      <c r="E439" s="15">
        <v>51</v>
      </c>
      <c r="F439" s="15">
        <v>0</v>
      </c>
      <c r="G439" s="15">
        <v>0</v>
      </c>
      <c r="H439" s="15">
        <v>0</v>
      </c>
      <c r="I439" s="15">
        <v>0</v>
      </c>
      <c r="J439" s="15">
        <v>0</v>
      </c>
      <c r="K439" s="15">
        <v>0</v>
      </c>
      <c r="L439" s="19">
        <f t="shared" si="20"/>
        <v>210</v>
      </c>
      <c r="M439" s="23" t="s">
        <v>136</v>
      </c>
      <c r="N439" s="15" t="str">
        <f t="shared" si="21"/>
        <v>160793</v>
      </c>
      <c r="O439" s="15">
        <f t="shared" si="22"/>
        <v>1</v>
      </c>
      <c r="P439" s="1"/>
    </row>
    <row r="440" spans="1:16" x14ac:dyDescent="0.2">
      <c r="A440" s="15">
        <v>435</v>
      </c>
      <c r="B440" s="22">
        <v>16080</v>
      </c>
      <c r="C440" s="15">
        <v>3</v>
      </c>
      <c r="D440" s="15">
        <v>152</v>
      </c>
      <c r="E440" s="15">
        <v>47</v>
      </c>
      <c r="F440" s="15">
        <v>0</v>
      </c>
      <c r="G440" s="15">
        <v>0</v>
      </c>
      <c r="H440" s="15">
        <v>0</v>
      </c>
      <c r="I440" s="15">
        <v>1</v>
      </c>
      <c r="J440" s="15">
        <v>0</v>
      </c>
      <c r="K440" s="15">
        <v>0</v>
      </c>
      <c r="L440" s="19">
        <f t="shared" si="20"/>
        <v>200</v>
      </c>
      <c r="M440" s="23" t="s">
        <v>135</v>
      </c>
      <c r="N440" s="15" t="str">
        <f t="shared" si="21"/>
        <v>160803</v>
      </c>
      <c r="O440" s="15">
        <f t="shared" si="22"/>
        <v>1</v>
      </c>
      <c r="P440" s="1"/>
    </row>
    <row r="441" spans="1:16" x14ac:dyDescent="0.2">
      <c r="A441" s="15">
        <v>436</v>
      </c>
      <c r="B441" s="22">
        <v>16080</v>
      </c>
      <c r="C441" s="15">
        <v>4</v>
      </c>
      <c r="D441" s="15">
        <v>178</v>
      </c>
      <c r="E441" s="15">
        <v>101</v>
      </c>
      <c r="F441" s="15">
        <v>0</v>
      </c>
      <c r="G441" s="15">
        <v>0</v>
      </c>
      <c r="H441" s="15">
        <v>0</v>
      </c>
      <c r="I441" s="15">
        <v>0</v>
      </c>
      <c r="J441" s="15">
        <v>1</v>
      </c>
      <c r="K441" s="15">
        <v>0</v>
      </c>
      <c r="L441" s="19">
        <f t="shared" si="20"/>
        <v>280</v>
      </c>
      <c r="M441" s="23" t="s">
        <v>135</v>
      </c>
      <c r="N441" s="15" t="str">
        <f t="shared" si="21"/>
        <v>160804</v>
      </c>
      <c r="O441" s="15">
        <f t="shared" si="22"/>
        <v>1</v>
      </c>
      <c r="P441" s="1"/>
    </row>
    <row r="442" spans="1:16" x14ac:dyDescent="0.2">
      <c r="A442" s="15">
        <v>437</v>
      </c>
      <c r="B442" s="31">
        <v>16081</v>
      </c>
      <c r="C442" s="15">
        <v>3</v>
      </c>
      <c r="D442" s="15">
        <v>125</v>
      </c>
      <c r="E442" s="15">
        <v>179</v>
      </c>
      <c r="F442" s="15">
        <v>2</v>
      </c>
      <c r="G442" s="15">
        <v>0</v>
      </c>
      <c r="H442" s="15">
        <v>1</v>
      </c>
      <c r="I442" s="15">
        <v>0</v>
      </c>
      <c r="J442" s="15">
        <v>0</v>
      </c>
      <c r="K442" s="15">
        <v>0</v>
      </c>
      <c r="L442" s="19">
        <f t="shared" si="20"/>
        <v>307</v>
      </c>
      <c r="M442" s="23" t="s">
        <v>137</v>
      </c>
      <c r="N442" s="15" t="str">
        <f t="shared" si="21"/>
        <v>160813</v>
      </c>
      <c r="O442" s="15">
        <f t="shared" si="22"/>
        <v>1</v>
      </c>
      <c r="P442" s="1"/>
    </row>
    <row r="443" spans="1:16" x14ac:dyDescent="0.2">
      <c r="A443" s="15">
        <v>438</v>
      </c>
      <c r="B443" s="31">
        <v>16081</v>
      </c>
      <c r="C443" s="15">
        <v>4</v>
      </c>
      <c r="D443" s="15">
        <v>48</v>
      </c>
      <c r="E443" s="15">
        <v>180</v>
      </c>
      <c r="F443" s="15">
        <v>0</v>
      </c>
      <c r="G443" s="15">
        <v>0</v>
      </c>
      <c r="H443" s="15">
        <v>0</v>
      </c>
      <c r="I443" s="15">
        <v>1</v>
      </c>
      <c r="J443" s="15">
        <v>0</v>
      </c>
      <c r="K443" s="15">
        <v>0</v>
      </c>
      <c r="L443" s="19">
        <f t="shared" si="20"/>
        <v>229</v>
      </c>
      <c r="M443" s="23" t="s">
        <v>138</v>
      </c>
      <c r="N443" s="15" t="str">
        <f t="shared" si="21"/>
        <v>160814</v>
      </c>
      <c r="O443" s="15">
        <f t="shared" si="22"/>
        <v>1</v>
      </c>
      <c r="P443" s="1"/>
    </row>
    <row r="444" spans="1:16" x14ac:dyDescent="0.2">
      <c r="A444" s="15">
        <v>439</v>
      </c>
      <c r="B444" s="22">
        <v>16082</v>
      </c>
      <c r="C444" s="15">
        <v>1</v>
      </c>
      <c r="D444" s="15">
        <v>100</v>
      </c>
      <c r="E444" s="15">
        <v>56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9">
        <f t="shared" si="20"/>
        <v>156</v>
      </c>
      <c r="M444" s="23" t="s">
        <v>135</v>
      </c>
      <c r="N444" s="15" t="str">
        <f t="shared" si="21"/>
        <v>160821</v>
      </c>
      <c r="O444" s="15">
        <f t="shared" si="22"/>
        <v>1</v>
      </c>
      <c r="P444" s="1"/>
    </row>
    <row r="445" spans="1:16" x14ac:dyDescent="0.2">
      <c r="A445" s="15">
        <v>440</v>
      </c>
      <c r="B445" s="22">
        <v>16082</v>
      </c>
      <c r="C445" s="15">
        <v>2</v>
      </c>
      <c r="D445" s="15">
        <v>131</v>
      </c>
      <c r="E445" s="15">
        <v>54</v>
      </c>
      <c r="F445" s="15">
        <v>0</v>
      </c>
      <c r="G445" s="15">
        <v>0</v>
      </c>
      <c r="H445" s="15">
        <v>0</v>
      </c>
      <c r="I445" s="15">
        <v>0</v>
      </c>
      <c r="J445" s="15">
        <v>1</v>
      </c>
      <c r="K445" s="15">
        <v>0</v>
      </c>
      <c r="L445" s="19">
        <f t="shared" si="20"/>
        <v>186</v>
      </c>
      <c r="M445" s="23" t="s">
        <v>135</v>
      </c>
      <c r="N445" s="15" t="str">
        <f t="shared" si="21"/>
        <v>160822</v>
      </c>
      <c r="O445" s="15">
        <f t="shared" si="22"/>
        <v>1</v>
      </c>
      <c r="P445" s="1"/>
    </row>
    <row r="446" spans="1:16" x14ac:dyDescent="0.2">
      <c r="A446" s="15">
        <v>441</v>
      </c>
      <c r="B446" s="22">
        <v>16082</v>
      </c>
      <c r="C446" s="15">
        <v>3</v>
      </c>
      <c r="D446" s="15">
        <v>118</v>
      </c>
      <c r="E446" s="15">
        <v>56</v>
      </c>
      <c r="F446" s="15">
        <v>0</v>
      </c>
      <c r="G446" s="15">
        <v>1</v>
      </c>
      <c r="H446" s="15">
        <v>0</v>
      </c>
      <c r="I446" s="15">
        <v>0</v>
      </c>
      <c r="J446" s="15">
        <v>2</v>
      </c>
      <c r="K446" s="15">
        <v>0</v>
      </c>
      <c r="L446" s="19">
        <f t="shared" si="20"/>
        <v>177</v>
      </c>
      <c r="M446" s="23" t="s">
        <v>139</v>
      </c>
      <c r="N446" s="15" t="str">
        <f t="shared" si="21"/>
        <v>160823</v>
      </c>
      <c r="O446" s="15">
        <f t="shared" si="22"/>
        <v>1</v>
      </c>
      <c r="P446" s="1"/>
    </row>
    <row r="447" spans="1:16" x14ac:dyDescent="0.2">
      <c r="A447" s="15">
        <v>442</v>
      </c>
      <c r="B447" s="22">
        <v>16082</v>
      </c>
      <c r="C447" s="15">
        <v>4</v>
      </c>
      <c r="D447" s="15">
        <v>180</v>
      </c>
      <c r="E447" s="19">
        <v>50</v>
      </c>
      <c r="F447" s="15">
        <v>1</v>
      </c>
      <c r="G447" s="15">
        <v>0</v>
      </c>
      <c r="H447" s="15">
        <v>0</v>
      </c>
      <c r="I447" s="15">
        <v>0</v>
      </c>
      <c r="J447" s="15">
        <v>3</v>
      </c>
      <c r="K447" s="15">
        <v>0</v>
      </c>
      <c r="L447" s="19">
        <f t="shared" si="20"/>
        <v>234</v>
      </c>
      <c r="M447" s="23" t="s">
        <v>139</v>
      </c>
      <c r="N447" s="15" t="str">
        <f t="shared" si="21"/>
        <v>160824</v>
      </c>
      <c r="O447" s="15">
        <f t="shared" si="22"/>
        <v>1</v>
      </c>
      <c r="P447" s="1"/>
    </row>
    <row r="448" spans="1:16" x14ac:dyDescent="0.2">
      <c r="A448" s="15">
        <v>443</v>
      </c>
      <c r="B448" s="22">
        <v>16082</v>
      </c>
      <c r="C448" s="15">
        <v>5</v>
      </c>
      <c r="D448" s="15">
        <v>129</v>
      </c>
      <c r="E448" s="15">
        <v>75</v>
      </c>
      <c r="F448" s="15">
        <v>0</v>
      </c>
      <c r="G448" s="15">
        <v>0</v>
      </c>
      <c r="H448" s="15">
        <v>0</v>
      </c>
      <c r="I448" s="15">
        <v>1</v>
      </c>
      <c r="J448" s="15">
        <v>1</v>
      </c>
      <c r="K448" s="15">
        <v>0</v>
      </c>
      <c r="L448" s="19">
        <f t="shared" si="20"/>
        <v>206</v>
      </c>
      <c r="M448" s="23" t="s">
        <v>139</v>
      </c>
      <c r="N448" s="15" t="str">
        <f t="shared" si="21"/>
        <v>160825</v>
      </c>
      <c r="O448" s="15">
        <f t="shared" si="22"/>
        <v>1</v>
      </c>
      <c r="P448" s="1"/>
    </row>
    <row r="449" spans="1:16" x14ac:dyDescent="0.2">
      <c r="A449" s="15">
        <v>444</v>
      </c>
      <c r="B449" s="22">
        <v>16082</v>
      </c>
      <c r="C449" s="15">
        <v>6</v>
      </c>
      <c r="D449" s="15">
        <v>99</v>
      </c>
      <c r="E449" s="15">
        <v>29</v>
      </c>
      <c r="F449" s="15">
        <v>1</v>
      </c>
      <c r="G449" s="15">
        <v>0</v>
      </c>
      <c r="H449" s="15">
        <v>0</v>
      </c>
      <c r="I449" s="15">
        <v>1</v>
      </c>
      <c r="J449" s="15">
        <v>0</v>
      </c>
      <c r="K449" s="15">
        <v>0</v>
      </c>
      <c r="L449" s="19">
        <f t="shared" si="20"/>
        <v>130</v>
      </c>
      <c r="M449" s="23" t="s">
        <v>139</v>
      </c>
      <c r="N449" s="15" t="str">
        <f t="shared" si="21"/>
        <v>160826</v>
      </c>
      <c r="O449" s="15">
        <f t="shared" si="22"/>
        <v>1</v>
      </c>
      <c r="P449" s="1"/>
    </row>
    <row r="450" spans="1:16" x14ac:dyDescent="0.2">
      <c r="A450" s="15">
        <v>445</v>
      </c>
      <c r="B450" s="22">
        <v>16082</v>
      </c>
      <c r="C450" s="15">
        <v>7</v>
      </c>
      <c r="D450" s="15">
        <v>84</v>
      </c>
      <c r="E450" s="19">
        <v>22</v>
      </c>
      <c r="F450" s="15">
        <v>0</v>
      </c>
      <c r="G450" s="15">
        <v>0</v>
      </c>
      <c r="H450" s="15">
        <v>0</v>
      </c>
      <c r="I450" s="15">
        <v>2</v>
      </c>
      <c r="J450" s="15">
        <v>0</v>
      </c>
      <c r="K450" s="15">
        <v>0</v>
      </c>
      <c r="L450" s="19">
        <f t="shared" si="20"/>
        <v>108</v>
      </c>
      <c r="M450" s="23" t="s">
        <v>139</v>
      </c>
      <c r="N450" s="15" t="str">
        <f t="shared" si="21"/>
        <v>160827</v>
      </c>
      <c r="O450" s="15">
        <f t="shared" si="22"/>
        <v>1</v>
      </c>
      <c r="P450" s="1"/>
    </row>
    <row r="451" spans="1:16" x14ac:dyDescent="0.2">
      <c r="A451" s="15">
        <v>446</v>
      </c>
      <c r="B451" s="22">
        <v>16082</v>
      </c>
      <c r="C451" s="15">
        <v>8</v>
      </c>
      <c r="D451" s="15">
        <v>168</v>
      </c>
      <c r="E451" s="15">
        <v>63</v>
      </c>
      <c r="F451" s="15">
        <v>1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9">
        <f t="shared" si="20"/>
        <v>232</v>
      </c>
      <c r="M451" s="23" t="s">
        <v>139</v>
      </c>
      <c r="N451" s="15" t="str">
        <f t="shared" si="21"/>
        <v>160828</v>
      </c>
      <c r="O451" s="15">
        <f t="shared" si="22"/>
        <v>1</v>
      </c>
      <c r="P451" s="1"/>
    </row>
    <row r="452" spans="1:16" x14ac:dyDescent="0.2">
      <c r="A452" s="15">
        <v>447</v>
      </c>
      <c r="B452" s="22">
        <v>16083</v>
      </c>
      <c r="C452" s="15">
        <v>1</v>
      </c>
      <c r="D452" s="15">
        <v>122</v>
      </c>
      <c r="E452" s="15">
        <v>13</v>
      </c>
      <c r="F452" s="15">
        <v>0</v>
      </c>
      <c r="G452" s="15">
        <v>0</v>
      </c>
      <c r="H452" s="15">
        <v>0</v>
      </c>
      <c r="I452" s="15">
        <v>0</v>
      </c>
      <c r="J452" s="15">
        <v>1</v>
      </c>
      <c r="K452" s="15">
        <v>0</v>
      </c>
      <c r="L452" s="19">
        <f t="shared" si="20"/>
        <v>136</v>
      </c>
      <c r="M452" s="23" t="s">
        <v>139</v>
      </c>
      <c r="N452" s="15" t="str">
        <f t="shared" si="21"/>
        <v>160831</v>
      </c>
      <c r="O452" s="15">
        <f t="shared" si="22"/>
        <v>1</v>
      </c>
      <c r="P452" s="1"/>
    </row>
    <row r="453" spans="1:16" x14ac:dyDescent="0.2">
      <c r="A453" s="15">
        <v>448</v>
      </c>
      <c r="B453" s="22">
        <v>16083</v>
      </c>
      <c r="C453" s="15">
        <v>2</v>
      </c>
      <c r="D453" s="15">
        <v>123</v>
      </c>
      <c r="E453" s="15">
        <v>52</v>
      </c>
      <c r="F453" s="15">
        <v>2</v>
      </c>
      <c r="G453" s="15">
        <v>0</v>
      </c>
      <c r="H453" s="15">
        <v>0</v>
      </c>
      <c r="I453" s="15">
        <v>0</v>
      </c>
      <c r="J453" s="15">
        <v>1</v>
      </c>
      <c r="K453" s="15">
        <v>0</v>
      </c>
      <c r="L453" s="19">
        <f t="shared" si="20"/>
        <v>178</v>
      </c>
      <c r="M453" s="23" t="s">
        <v>140</v>
      </c>
      <c r="N453" s="15" t="str">
        <f t="shared" si="21"/>
        <v>160832</v>
      </c>
      <c r="O453" s="15">
        <f t="shared" si="22"/>
        <v>1</v>
      </c>
      <c r="P453" s="1"/>
    </row>
    <row r="454" spans="1:16" x14ac:dyDescent="0.2">
      <c r="A454" s="15">
        <v>449</v>
      </c>
      <c r="B454" s="22">
        <v>16083</v>
      </c>
      <c r="C454" s="15">
        <v>3</v>
      </c>
      <c r="D454" s="15">
        <v>146</v>
      </c>
      <c r="E454" s="15">
        <v>55</v>
      </c>
      <c r="F454" s="15">
        <v>0</v>
      </c>
      <c r="G454" s="15">
        <v>1</v>
      </c>
      <c r="H454" s="15">
        <v>0</v>
      </c>
      <c r="I454" s="15">
        <v>0</v>
      </c>
      <c r="J454" s="15">
        <v>0</v>
      </c>
      <c r="K454" s="15">
        <v>1</v>
      </c>
      <c r="L454" s="19">
        <f t="shared" ref="L454:L517" si="23">SUM(D454:K454)</f>
        <v>203</v>
      </c>
      <c r="M454" s="23" t="s">
        <v>140</v>
      </c>
      <c r="N454" s="15" t="str">
        <f t="shared" ref="N454:N517" si="24">CONCATENATE(B454,C454)</f>
        <v>160833</v>
      </c>
      <c r="O454" s="15">
        <f t="shared" ref="O454:O517" si="25">COUNTIFS($N$6:$N$1294,N454)</f>
        <v>1</v>
      </c>
      <c r="P454" s="1"/>
    </row>
    <row r="455" spans="1:16" x14ac:dyDescent="0.2">
      <c r="A455" s="15">
        <v>450</v>
      </c>
      <c r="B455" s="22">
        <v>16083</v>
      </c>
      <c r="C455" s="15">
        <v>4</v>
      </c>
      <c r="D455" s="15">
        <v>145</v>
      </c>
      <c r="E455" s="15">
        <v>49</v>
      </c>
      <c r="F455" s="15">
        <v>0</v>
      </c>
      <c r="G455" s="15">
        <v>0</v>
      </c>
      <c r="H455" s="15">
        <v>0</v>
      </c>
      <c r="I455" s="15">
        <v>0</v>
      </c>
      <c r="J455" s="15">
        <v>0</v>
      </c>
      <c r="K455" s="15">
        <v>1</v>
      </c>
      <c r="L455" s="19">
        <f t="shared" si="23"/>
        <v>195</v>
      </c>
      <c r="M455" s="23" t="s">
        <v>140</v>
      </c>
      <c r="N455" s="15" t="str">
        <f t="shared" si="24"/>
        <v>160834</v>
      </c>
      <c r="O455" s="15">
        <f t="shared" si="25"/>
        <v>1</v>
      </c>
      <c r="P455" s="1"/>
    </row>
    <row r="456" spans="1:16" x14ac:dyDescent="0.2">
      <c r="A456" s="15">
        <v>451</v>
      </c>
      <c r="B456" s="22">
        <v>16083</v>
      </c>
      <c r="C456" s="15">
        <v>5</v>
      </c>
      <c r="D456" s="15">
        <v>85</v>
      </c>
      <c r="E456" s="15">
        <v>97</v>
      </c>
      <c r="F456" s="15">
        <v>0</v>
      </c>
      <c r="G456" s="15">
        <v>1</v>
      </c>
      <c r="H456" s="15">
        <v>1</v>
      </c>
      <c r="I456" s="15">
        <v>3</v>
      </c>
      <c r="J456" s="15">
        <v>0</v>
      </c>
      <c r="K456" s="15">
        <v>0</v>
      </c>
      <c r="L456" s="19">
        <f t="shared" si="23"/>
        <v>187</v>
      </c>
      <c r="M456" s="23" t="s">
        <v>140</v>
      </c>
      <c r="N456" s="15" t="str">
        <f t="shared" si="24"/>
        <v>160835</v>
      </c>
      <c r="O456" s="15">
        <f t="shared" si="25"/>
        <v>1</v>
      </c>
      <c r="P456" s="1"/>
    </row>
    <row r="457" spans="1:16" x14ac:dyDescent="0.2">
      <c r="A457" s="15">
        <v>452</v>
      </c>
      <c r="B457" s="22">
        <v>16083</v>
      </c>
      <c r="C457" s="15">
        <v>7</v>
      </c>
      <c r="D457" s="15">
        <v>130</v>
      </c>
      <c r="E457" s="15">
        <v>80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9">
        <f t="shared" si="23"/>
        <v>210</v>
      </c>
      <c r="M457" s="23" t="s">
        <v>141</v>
      </c>
      <c r="N457" s="15" t="str">
        <f t="shared" si="24"/>
        <v>160837</v>
      </c>
      <c r="O457" s="15">
        <f t="shared" si="25"/>
        <v>1</v>
      </c>
      <c r="P457" s="1"/>
    </row>
    <row r="458" spans="1:16" x14ac:dyDescent="0.2">
      <c r="A458" s="15">
        <v>453</v>
      </c>
      <c r="B458" s="31">
        <v>16083</v>
      </c>
      <c r="C458" s="15">
        <v>6</v>
      </c>
      <c r="D458" s="15">
        <v>132</v>
      </c>
      <c r="E458" s="15">
        <v>66</v>
      </c>
      <c r="F458" s="15">
        <v>0</v>
      </c>
      <c r="G458" s="15">
        <v>0</v>
      </c>
      <c r="H458" s="15">
        <v>0</v>
      </c>
      <c r="I458" s="15">
        <v>1</v>
      </c>
      <c r="J458" s="15">
        <v>0</v>
      </c>
      <c r="K458" s="15">
        <v>0</v>
      </c>
      <c r="L458" s="19">
        <f t="shared" si="23"/>
        <v>199</v>
      </c>
      <c r="M458" s="23" t="s">
        <v>142</v>
      </c>
      <c r="N458" s="15" t="str">
        <f t="shared" si="24"/>
        <v>160836</v>
      </c>
      <c r="O458" s="15">
        <f t="shared" si="25"/>
        <v>1</v>
      </c>
      <c r="P458" s="1"/>
    </row>
    <row r="459" spans="1:16" x14ac:dyDescent="0.2">
      <c r="A459" s="15">
        <v>454</v>
      </c>
      <c r="B459" s="22">
        <v>16084</v>
      </c>
      <c r="C459" s="15">
        <v>1</v>
      </c>
      <c r="D459" s="15">
        <v>166</v>
      </c>
      <c r="E459" s="15">
        <v>64</v>
      </c>
      <c r="F459" s="15">
        <v>0</v>
      </c>
      <c r="G459" s="15">
        <v>0</v>
      </c>
      <c r="H459" s="15">
        <v>0</v>
      </c>
      <c r="I459" s="15">
        <v>0</v>
      </c>
      <c r="J459" s="15">
        <v>7</v>
      </c>
      <c r="K459" s="15">
        <v>0</v>
      </c>
      <c r="L459" s="19">
        <f t="shared" si="23"/>
        <v>237</v>
      </c>
      <c r="M459" s="27" t="s">
        <v>141</v>
      </c>
      <c r="N459" s="15" t="str">
        <f t="shared" si="24"/>
        <v>160841</v>
      </c>
      <c r="O459" s="15">
        <f t="shared" si="25"/>
        <v>1</v>
      </c>
      <c r="P459" s="1"/>
    </row>
    <row r="460" spans="1:16" x14ac:dyDescent="0.2">
      <c r="A460" s="15">
        <v>455</v>
      </c>
      <c r="B460" s="22">
        <v>16084</v>
      </c>
      <c r="C460" s="15">
        <v>2</v>
      </c>
      <c r="D460" s="15">
        <v>165</v>
      </c>
      <c r="E460" s="15">
        <v>126</v>
      </c>
      <c r="F460" s="15">
        <v>1</v>
      </c>
      <c r="G460" s="15">
        <v>0</v>
      </c>
      <c r="H460" s="15">
        <v>0</v>
      </c>
      <c r="I460" s="15">
        <v>0</v>
      </c>
      <c r="J460" s="15">
        <v>1</v>
      </c>
      <c r="K460" s="15">
        <v>0</v>
      </c>
      <c r="L460" s="19">
        <f t="shared" si="23"/>
        <v>293</v>
      </c>
      <c r="M460" s="23" t="s">
        <v>141</v>
      </c>
      <c r="N460" s="15" t="str">
        <f t="shared" si="24"/>
        <v>160842</v>
      </c>
      <c r="O460" s="15">
        <f t="shared" si="25"/>
        <v>1</v>
      </c>
      <c r="P460" s="1"/>
    </row>
    <row r="461" spans="1:16" x14ac:dyDescent="0.2">
      <c r="A461" s="15">
        <v>456</v>
      </c>
      <c r="B461" s="22">
        <v>16084</v>
      </c>
      <c r="C461" s="15">
        <v>3</v>
      </c>
      <c r="D461" s="15">
        <v>140</v>
      </c>
      <c r="E461" s="15">
        <v>64</v>
      </c>
      <c r="F461" s="15">
        <v>9</v>
      </c>
      <c r="G461" s="15">
        <v>0</v>
      </c>
      <c r="H461" s="15">
        <v>2</v>
      </c>
      <c r="I461" s="15">
        <v>0</v>
      </c>
      <c r="J461" s="15">
        <v>1</v>
      </c>
      <c r="K461" s="15">
        <v>0</v>
      </c>
      <c r="L461" s="19">
        <f t="shared" si="23"/>
        <v>216</v>
      </c>
      <c r="M461" s="23" t="s">
        <v>141</v>
      </c>
      <c r="N461" s="15" t="str">
        <f t="shared" si="24"/>
        <v>160843</v>
      </c>
      <c r="O461" s="15">
        <f t="shared" si="25"/>
        <v>1</v>
      </c>
      <c r="P461" s="1"/>
    </row>
    <row r="462" spans="1:16" x14ac:dyDescent="0.2">
      <c r="A462" s="15">
        <v>457</v>
      </c>
      <c r="B462" s="22">
        <v>16084</v>
      </c>
      <c r="C462" s="15">
        <v>4</v>
      </c>
      <c r="D462" s="15">
        <v>149</v>
      </c>
      <c r="E462" s="15">
        <v>55</v>
      </c>
      <c r="F462" s="15">
        <v>9</v>
      </c>
      <c r="G462" s="15">
        <v>0</v>
      </c>
      <c r="H462" s="15">
        <v>0</v>
      </c>
      <c r="I462" s="15">
        <v>1</v>
      </c>
      <c r="J462" s="15">
        <v>1</v>
      </c>
      <c r="K462" s="15">
        <v>0</v>
      </c>
      <c r="L462" s="19">
        <f t="shared" si="23"/>
        <v>215</v>
      </c>
      <c r="M462" s="23" t="s">
        <v>141</v>
      </c>
      <c r="N462" s="15" t="str">
        <f t="shared" si="24"/>
        <v>160844</v>
      </c>
      <c r="O462" s="15">
        <f t="shared" si="25"/>
        <v>1</v>
      </c>
      <c r="P462" s="1"/>
    </row>
    <row r="463" spans="1:16" x14ac:dyDescent="0.2">
      <c r="A463" s="15">
        <v>458</v>
      </c>
      <c r="B463" s="22">
        <v>16084</v>
      </c>
      <c r="C463" s="15">
        <v>5</v>
      </c>
      <c r="D463" s="15">
        <v>197</v>
      </c>
      <c r="E463" s="15">
        <v>78</v>
      </c>
      <c r="F463" s="15">
        <v>0</v>
      </c>
      <c r="G463" s="15">
        <v>0</v>
      </c>
      <c r="H463" s="15">
        <v>0</v>
      </c>
      <c r="I463" s="15">
        <v>0</v>
      </c>
      <c r="J463" s="15">
        <v>1</v>
      </c>
      <c r="K463" s="15">
        <v>0</v>
      </c>
      <c r="L463" s="19">
        <f t="shared" si="23"/>
        <v>276</v>
      </c>
      <c r="M463" s="23" t="s">
        <v>141</v>
      </c>
      <c r="N463" s="15" t="str">
        <f t="shared" si="24"/>
        <v>160845</v>
      </c>
      <c r="O463" s="15">
        <f t="shared" si="25"/>
        <v>1</v>
      </c>
      <c r="P463" s="1"/>
    </row>
    <row r="464" spans="1:16" x14ac:dyDescent="0.2">
      <c r="A464" s="15">
        <v>459</v>
      </c>
      <c r="B464" s="22">
        <v>16084</v>
      </c>
      <c r="C464" s="15">
        <v>6</v>
      </c>
      <c r="D464" s="19">
        <v>183</v>
      </c>
      <c r="E464" s="15">
        <v>110</v>
      </c>
      <c r="F464" s="15">
        <v>0</v>
      </c>
      <c r="G464" s="15">
        <v>0</v>
      </c>
      <c r="H464" s="19">
        <v>1</v>
      </c>
      <c r="I464" s="15">
        <v>0</v>
      </c>
      <c r="J464" s="19">
        <v>1</v>
      </c>
      <c r="K464" s="15">
        <v>0</v>
      </c>
      <c r="L464" s="19">
        <f t="shared" si="23"/>
        <v>295</v>
      </c>
      <c r="M464" s="23" t="s">
        <v>141</v>
      </c>
      <c r="N464" s="15" t="str">
        <f t="shared" si="24"/>
        <v>160846</v>
      </c>
      <c r="O464" s="15">
        <f t="shared" si="25"/>
        <v>1</v>
      </c>
      <c r="P464" s="1"/>
    </row>
    <row r="465" spans="1:16" x14ac:dyDescent="0.2">
      <c r="A465" s="15">
        <v>460</v>
      </c>
      <c r="B465" s="22">
        <v>16084</v>
      </c>
      <c r="C465" s="15">
        <v>7</v>
      </c>
      <c r="D465" s="15">
        <v>153</v>
      </c>
      <c r="E465" s="15">
        <v>60</v>
      </c>
      <c r="F465" s="15">
        <v>1</v>
      </c>
      <c r="G465" s="15">
        <v>0</v>
      </c>
      <c r="H465" s="15">
        <v>0</v>
      </c>
      <c r="I465" s="15">
        <v>0</v>
      </c>
      <c r="J465" s="15">
        <v>2</v>
      </c>
      <c r="K465" s="15">
        <v>0</v>
      </c>
      <c r="L465" s="19">
        <f t="shared" si="23"/>
        <v>216</v>
      </c>
      <c r="M465" s="23" t="s">
        <v>141</v>
      </c>
      <c r="N465" s="15" t="str">
        <f t="shared" si="24"/>
        <v>160847</v>
      </c>
      <c r="O465" s="15">
        <f t="shared" si="25"/>
        <v>1</v>
      </c>
      <c r="P465" s="1"/>
    </row>
    <row r="466" spans="1:16" x14ac:dyDescent="0.2">
      <c r="A466" s="15">
        <v>461</v>
      </c>
      <c r="B466" s="22">
        <v>16084</v>
      </c>
      <c r="C466" s="15">
        <v>8</v>
      </c>
      <c r="D466" s="15">
        <v>163</v>
      </c>
      <c r="E466" s="15">
        <v>99</v>
      </c>
      <c r="F466" s="15">
        <v>0</v>
      </c>
      <c r="G466" s="15">
        <v>0</v>
      </c>
      <c r="H466" s="15">
        <v>1</v>
      </c>
      <c r="I466" s="15">
        <v>1</v>
      </c>
      <c r="J466" s="15">
        <v>0</v>
      </c>
      <c r="K466" s="15">
        <v>0</v>
      </c>
      <c r="L466" s="19">
        <f t="shared" si="23"/>
        <v>264</v>
      </c>
      <c r="M466" s="23" t="s">
        <v>141</v>
      </c>
      <c r="N466" s="15" t="str">
        <f t="shared" si="24"/>
        <v>160848</v>
      </c>
      <c r="O466" s="15">
        <f t="shared" si="25"/>
        <v>1</v>
      </c>
      <c r="P466" s="1"/>
    </row>
    <row r="467" spans="1:16" x14ac:dyDescent="0.2">
      <c r="A467" s="15">
        <v>462</v>
      </c>
      <c r="B467" s="22">
        <v>16084</v>
      </c>
      <c r="C467" s="15">
        <v>9</v>
      </c>
      <c r="D467" s="19">
        <v>219</v>
      </c>
      <c r="E467" s="15">
        <v>63</v>
      </c>
      <c r="F467" s="19">
        <v>4</v>
      </c>
      <c r="G467" s="15">
        <v>0</v>
      </c>
      <c r="H467" s="15">
        <v>0</v>
      </c>
      <c r="I467" s="19">
        <v>1</v>
      </c>
      <c r="J467" s="19">
        <v>3</v>
      </c>
      <c r="K467" s="15">
        <v>1</v>
      </c>
      <c r="L467" s="19">
        <f t="shared" si="23"/>
        <v>291</v>
      </c>
      <c r="M467" s="26" t="s">
        <v>143</v>
      </c>
      <c r="N467" s="15" t="str">
        <f t="shared" si="24"/>
        <v>160849</v>
      </c>
      <c r="O467" s="15">
        <f t="shared" si="25"/>
        <v>1</v>
      </c>
      <c r="P467" s="1"/>
    </row>
    <row r="468" spans="1:16" x14ac:dyDescent="0.2">
      <c r="A468" s="15">
        <v>463</v>
      </c>
      <c r="B468" s="22">
        <v>16085</v>
      </c>
      <c r="C468" s="15">
        <v>1</v>
      </c>
      <c r="D468" s="15">
        <v>122</v>
      </c>
      <c r="E468" s="15">
        <v>37</v>
      </c>
      <c r="F468" s="15">
        <v>1</v>
      </c>
      <c r="G468" s="15">
        <v>0</v>
      </c>
      <c r="H468" s="15">
        <v>1</v>
      </c>
      <c r="I468" s="15">
        <v>0</v>
      </c>
      <c r="J468" s="15">
        <v>1</v>
      </c>
      <c r="K468" s="15">
        <v>0</v>
      </c>
      <c r="L468" s="19">
        <f t="shared" si="23"/>
        <v>162</v>
      </c>
      <c r="M468" s="23" t="s">
        <v>143</v>
      </c>
      <c r="N468" s="15" t="str">
        <f t="shared" si="24"/>
        <v>160851</v>
      </c>
      <c r="O468" s="15">
        <f t="shared" si="25"/>
        <v>1</v>
      </c>
      <c r="P468" s="1"/>
    </row>
    <row r="469" spans="1:16" x14ac:dyDescent="0.2">
      <c r="A469" s="15">
        <v>464</v>
      </c>
      <c r="B469" s="22">
        <v>16085</v>
      </c>
      <c r="C469" s="15">
        <v>2</v>
      </c>
      <c r="D469" s="15">
        <v>127</v>
      </c>
      <c r="E469" s="19">
        <v>52</v>
      </c>
      <c r="F469" s="15">
        <v>1</v>
      </c>
      <c r="G469" s="15">
        <v>0</v>
      </c>
      <c r="H469" s="15">
        <v>0</v>
      </c>
      <c r="I469" s="15">
        <v>0</v>
      </c>
      <c r="J469" s="15">
        <v>0</v>
      </c>
      <c r="K469" s="15">
        <v>0</v>
      </c>
      <c r="L469" s="19">
        <f t="shared" si="23"/>
        <v>180</v>
      </c>
      <c r="M469" s="23" t="s">
        <v>144</v>
      </c>
      <c r="N469" s="15" t="str">
        <f t="shared" si="24"/>
        <v>160852</v>
      </c>
      <c r="O469" s="15">
        <f t="shared" si="25"/>
        <v>1</v>
      </c>
      <c r="P469" s="1"/>
    </row>
    <row r="470" spans="1:16" x14ac:dyDescent="0.2">
      <c r="A470" s="15">
        <v>465</v>
      </c>
      <c r="B470" s="22">
        <v>16085</v>
      </c>
      <c r="C470" s="15">
        <v>3</v>
      </c>
      <c r="D470" s="15">
        <v>141</v>
      </c>
      <c r="E470" s="15">
        <v>68</v>
      </c>
      <c r="F470" s="15">
        <v>1</v>
      </c>
      <c r="G470" s="15">
        <v>0</v>
      </c>
      <c r="H470" s="15">
        <v>1</v>
      </c>
      <c r="I470" s="15">
        <v>0</v>
      </c>
      <c r="J470" s="15">
        <v>1</v>
      </c>
      <c r="K470" s="15">
        <v>1</v>
      </c>
      <c r="L470" s="19">
        <f t="shared" si="23"/>
        <v>213</v>
      </c>
      <c r="M470" s="23" t="s">
        <v>144</v>
      </c>
      <c r="N470" s="15" t="str">
        <f t="shared" si="24"/>
        <v>160853</v>
      </c>
      <c r="O470" s="15">
        <f t="shared" si="25"/>
        <v>1</v>
      </c>
      <c r="P470" s="1"/>
    </row>
    <row r="471" spans="1:16" x14ac:dyDescent="0.2">
      <c r="A471" s="15">
        <v>466</v>
      </c>
      <c r="B471" s="22">
        <v>16085</v>
      </c>
      <c r="C471" s="15">
        <v>4</v>
      </c>
      <c r="D471" s="15">
        <v>161</v>
      </c>
      <c r="E471" s="15">
        <v>79</v>
      </c>
      <c r="F471" s="15">
        <v>0</v>
      </c>
      <c r="G471" s="15">
        <v>0</v>
      </c>
      <c r="H471" s="15">
        <v>0</v>
      </c>
      <c r="I471" s="15">
        <v>2</v>
      </c>
      <c r="J471" s="15">
        <v>0</v>
      </c>
      <c r="K471" s="15">
        <v>0</v>
      </c>
      <c r="L471" s="19">
        <f t="shared" si="23"/>
        <v>242</v>
      </c>
      <c r="M471" s="23" t="s">
        <v>144</v>
      </c>
      <c r="N471" s="15" t="str">
        <f t="shared" si="24"/>
        <v>160854</v>
      </c>
      <c r="O471" s="15">
        <f t="shared" si="25"/>
        <v>1</v>
      </c>
      <c r="P471" s="1"/>
    </row>
    <row r="472" spans="1:16" x14ac:dyDescent="0.2">
      <c r="A472" s="15">
        <v>467</v>
      </c>
      <c r="B472" s="22">
        <v>16085</v>
      </c>
      <c r="C472" s="15">
        <v>5</v>
      </c>
      <c r="D472" s="15">
        <v>114</v>
      </c>
      <c r="E472" s="15">
        <v>85</v>
      </c>
      <c r="F472" s="15">
        <v>0</v>
      </c>
      <c r="G472" s="15">
        <v>0</v>
      </c>
      <c r="H472" s="15">
        <v>1</v>
      </c>
      <c r="I472" s="15">
        <v>0</v>
      </c>
      <c r="J472" s="15">
        <v>0</v>
      </c>
      <c r="K472" s="15">
        <v>0</v>
      </c>
      <c r="L472" s="19">
        <f t="shared" si="23"/>
        <v>200</v>
      </c>
      <c r="M472" s="23" t="s">
        <v>144</v>
      </c>
      <c r="N472" s="15" t="str">
        <f t="shared" si="24"/>
        <v>160855</v>
      </c>
      <c r="O472" s="15">
        <f t="shared" si="25"/>
        <v>1</v>
      </c>
      <c r="P472" s="1"/>
    </row>
    <row r="473" spans="1:16" x14ac:dyDescent="0.2">
      <c r="A473" s="15">
        <v>468</v>
      </c>
      <c r="B473" s="22">
        <v>16085</v>
      </c>
      <c r="C473" s="15">
        <v>6</v>
      </c>
      <c r="D473" s="15">
        <v>184</v>
      </c>
      <c r="E473" s="15">
        <v>88</v>
      </c>
      <c r="F473" s="15">
        <v>1</v>
      </c>
      <c r="G473" s="15">
        <v>0</v>
      </c>
      <c r="H473" s="15">
        <v>0</v>
      </c>
      <c r="I473" s="15">
        <v>0</v>
      </c>
      <c r="J473" s="15">
        <v>0</v>
      </c>
      <c r="K473" s="15">
        <v>0</v>
      </c>
      <c r="L473" s="19">
        <f t="shared" si="23"/>
        <v>273</v>
      </c>
      <c r="M473" s="23" t="s">
        <v>144</v>
      </c>
      <c r="N473" s="15" t="str">
        <f t="shared" si="24"/>
        <v>160856</v>
      </c>
      <c r="O473" s="15">
        <f t="shared" si="25"/>
        <v>1</v>
      </c>
      <c r="P473" s="1"/>
    </row>
    <row r="474" spans="1:16" x14ac:dyDescent="0.2">
      <c r="A474" s="15">
        <v>469</v>
      </c>
      <c r="B474" s="31">
        <v>16085</v>
      </c>
      <c r="C474" s="15">
        <v>7</v>
      </c>
      <c r="D474" s="15">
        <v>80</v>
      </c>
      <c r="E474" s="15">
        <v>52</v>
      </c>
      <c r="F474" s="15">
        <v>0</v>
      </c>
      <c r="G474" s="15">
        <v>0</v>
      </c>
      <c r="H474" s="15">
        <v>0</v>
      </c>
      <c r="I474" s="15">
        <v>0</v>
      </c>
      <c r="J474" s="15">
        <v>1</v>
      </c>
      <c r="K474" s="15">
        <v>0</v>
      </c>
      <c r="L474" s="19">
        <f t="shared" si="23"/>
        <v>133</v>
      </c>
      <c r="M474" s="23" t="s">
        <v>145</v>
      </c>
      <c r="N474" s="15" t="str">
        <f t="shared" si="24"/>
        <v>160857</v>
      </c>
      <c r="O474" s="15">
        <f t="shared" si="25"/>
        <v>1</v>
      </c>
      <c r="P474" s="1"/>
    </row>
    <row r="475" spans="1:16" x14ac:dyDescent="0.2">
      <c r="A475" s="15">
        <v>470</v>
      </c>
      <c r="B475" s="22">
        <v>16086</v>
      </c>
      <c r="C475" s="15">
        <v>1</v>
      </c>
      <c r="D475" s="15">
        <v>171</v>
      </c>
      <c r="E475" s="15">
        <v>72</v>
      </c>
      <c r="F475" s="15">
        <v>0</v>
      </c>
      <c r="G475" s="15">
        <v>1</v>
      </c>
      <c r="H475" s="15">
        <v>0</v>
      </c>
      <c r="I475" s="15">
        <v>0</v>
      </c>
      <c r="J475" s="15">
        <v>2</v>
      </c>
      <c r="K475" s="15">
        <v>0</v>
      </c>
      <c r="L475" s="19">
        <f t="shared" si="23"/>
        <v>246</v>
      </c>
      <c r="M475" s="23" t="s">
        <v>144</v>
      </c>
      <c r="N475" s="15" t="str">
        <f t="shared" si="24"/>
        <v>160861</v>
      </c>
      <c r="O475" s="15">
        <f t="shared" si="25"/>
        <v>1</v>
      </c>
      <c r="P475" s="1"/>
    </row>
    <row r="476" spans="1:16" x14ac:dyDescent="0.2">
      <c r="A476" s="15">
        <v>471</v>
      </c>
      <c r="B476" s="22">
        <v>16086</v>
      </c>
      <c r="C476" s="15">
        <v>2</v>
      </c>
      <c r="D476" s="15">
        <v>127</v>
      </c>
      <c r="E476" s="15">
        <v>83</v>
      </c>
      <c r="F476" s="15">
        <v>0</v>
      </c>
      <c r="G476" s="15">
        <v>0</v>
      </c>
      <c r="H476" s="15">
        <v>0</v>
      </c>
      <c r="I476" s="15">
        <v>0</v>
      </c>
      <c r="J476" s="15">
        <v>0</v>
      </c>
      <c r="K476" s="15">
        <v>0</v>
      </c>
      <c r="L476" s="19">
        <f t="shared" si="23"/>
        <v>210</v>
      </c>
      <c r="M476" s="23" t="s">
        <v>144</v>
      </c>
      <c r="N476" s="15" t="str">
        <f t="shared" si="24"/>
        <v>160862</v>
      </c>
      <c r="O476" s="15">
        <f t="shared" si="25"/>
        <v>1</v>
      </c>
      <c r="P476" s="1"/>
    </row>
    <row r="477" spans="1:16" x14ac:dyDescent="0.2">
      <c r="A477" s="15">
        <v>472</v>
      </c>
      <c r="B477" s="22">
        <v>16086</v>
      </c>
      <c r="C477" s="15">
        <v>3</v>
      </c>
      <c r="D477" s="15">
        <v>140</v>
      </c>
      <c r="E477" s="15">
        <v>82</v>
      </c>
      <c r="F477" s="15">
        <v>0</v>
      </c>
      <c r="G477" s="15">
        <v>1</v>
      </c>
      <c r="H477" s="15">
        <v>0</v>
      </c>
      <c r="I477" s="15">
        <v>0</v>
      </c>
      <c r="J477" s="15">
        <v>2</v>
      </c>
      <c r="K477" s="15">
        <v>0</v>
      </c>
      <c r="L477" s="19">
        <f t="shared" si="23"/>
        <v>225</v>
      </c>
      <c r="M477" s="23" t="s">
        <v>144</v>
      </c>
      <c r="N477" s="15" t="str">
        <f t="shared" si="24"/>
        <v>160863</v>
      </c>
      <c r="O477" s="15">
        <f t="shared" si="25"/>
        <v>1</v>
      </c>
      <c r="P477" s="1"/>
    </row>
    <row r="478" spans="1:16" x14ac:dyDescent="0.2">
      <c r="A478" s="15">
        <v>473</v>
      </c>
      <c r="B478" s="22">
        <v>16086</v>
      </c>
      <c r="C478" s="15">
        <v>4</v>
      </c>
      <c r="D478" s="15">
        <v>193</v>
      </c>
      <c r="E478" s="15">
        <v>62</v>
      </c>
      <c r="F478" s="15">
        <v>1</v>
      </c>
      <c r="G478" s="15">
        <v>0</v>
      </c>
      <c r="H478" s="15">
        <v>0</v>
      </c>
      <c r="I478" s="15">
        <v>0</v>
      </c>
      <c r="J478" s="15">
        <v>1</v>
      </c>
      <c r="K478" s="15">
        <v>0</v>
      </c>
      <c r="L478" s="19">
        <f t="shared" si="23"/>
        <v>257</v>
      </c>
      <c r="M478" s="23" t="s">
        <v>144</v>
      </c>
      <c r="N478" s="15" t="str">
        <f t="shared" si="24"/>
        <v>160864</v>
      </c>
      <c r="O478" s="15">
        <f t="shared" si="25"/>
        <v>1</v>
      </c>
      <c r="P478" s="1"/>
    </row>
    <row r="479" spans="1:16" x14ac:dyDescent="0.2">
      <c r="A479" s="15">
        <v>474</v>
      </c>
      <c r="B479" s="22">
        <v>16086</v>
      </c>
      <c r="C479" s="15">
        <v>5</v>
      </c>
      <c r="D479" s="15">
        <v>212</v>
      </c>
      <c r="E479" s="15">
        <v>76</v>
      </c>
      <c r="F479" s="15">
        <v>0</v>
      </c>
      <c r="G479" s="15">
        <v>0</v>
      </c>
      <c r="H479" s="15">
        <v>0</v>
      </c>
      <c r="I479" s="15">
        <v>0</v>
      </c>
      <c r="J479" s="15">
        <v>0</v>
      </c>
      <c r="K479" s="15">
        <v>0</v>
      </c>
      <c r="L479" s="19">
        <f t="shared" si="23"/>
        <v>288</v>
      </c>
      <c r="M479" s="23" t="s">
        <v>144</v>
      </c>
      <c r="N479" s="15" t="str">
        <f t="shared" si="24"/>
        <v>160865</v>
      </c>
      <c r="O479" s="15">
        <f t="shared" si="25"/>
        <v>1</v>
      </c>
      <c r="P479" s="1"/>
    </row>
    <row r="480" spans="1:16" x14ac:dyDescent="0.2">
      <c r="A480" s="15">
        <v>475</v>
      </c>
      <c r="B480" s="22">
        <v>16086</v>
      </c>
      <c r="C480" s="15">
        <v>6</v>
      </c>
      <c r="D480" s="15">
        <v>198</v>
      </c>
      <c r="E480" s="15">
        <v>65</v>
      </c>
      <c r="F480" s="15">
        <v>0</v>
      </c>
      <c r="G480" s="15">
        <v>0</v>
      </c>
      <c r="H480" s="15">
        <v>0</v>
      </c>
      <c r="I480" s="15">
        <v>0</v>
      </c>
      <c r="J480" s="15">
        <v>1</v>
      </c>
      <c r="K480" s="15">
        <v>0</v>
      </c>
      <c r="L480" s="19">
        <f t="shared" si="23"/>
        <v>264</v>
      </c>
      <c r="M480" s="26" t="s">
        <v>146</v>
      </c>
      <c r="N480" s="15" t="str">
        <f t="shared" si="24"/>
        <v>160866</v>
      </c>
      <c r="O480" s="15">
        <f t="shared" si="25"/>
        <v>1</v>
      </c>
      <c r="P480" s="1"/>
    </row>
    <row r="481" spans="1:16" x14ac:dyDescent="0.2">
      <c r="A481" s="15">
        <v>476</v>
      </c>
      <c r="B481" s="22">
        <v>16086</v>
      </c>
      <c r="C481" s="15">
        <v>7</v>
      </c>
      <c r="D481" s="15">
        <v>134</v>
      </c>
      <c r="E481" s="15">
        <v>78</v>
      </c>
      <c r="F481" s="15">
        <v>0</v>
      </c>
      <c r="G481" s="15">
        <v>0</v>
      </c>
      <c r="H481" s="15">
        <v>0</v>
      </c>
      <c r="I481" s="15">
        <v>0</v>
      </c>
      <c r="J481" s="15">
        <v>0</v>
      </c>
      <c r="K481" s="15">
        <v>0</v>
      </c>
      <c r="L481" s="19">
        <f t="shared" si="23"/>
        <v>212</v>
      </c>
      <c r="M481" s="23" t="s">
        <v>146</v>
      </c>
      <c r="N481" s="15" t="str">
        <f t="shared" si="24"/>
        <v>160867</v>
      </c>
      <c r="O481" s="15">
        <f t="shared" si="25"/>
        <v>1</v>
      </c>
      <c r="P481" s="1"/>
    </row>
    <row r="482" spans="1:16" x14ac:dyDescent="0.2">
      <c r="A482" s="15">
        <v>477</v>
      </c>
      <c r="B482" s="22">
        <v>16086</v>
      </c>
      <c r="C482" s="15">
        <v>8</v>
      </c>
      <c r="D482" s="15">
        <v>134</v>
      </c>
      <c r="E482" s="15">
        <v>69</v>
      </c>
      <c r="F482" s="15">
        <v>0</v>
      </c>
      <c r="G482" s="15">
        <v>0</v>
      </c>
      <c r="H482" s="15">
        <v>1</v>
      </c>
      <c r="I482" s="15">
        <v>0</v>
      </c>
      <c r="J482" s="15">
        <v>0</v>
      </c>
      <c r="K482" s="15">
        <v>0</v>
      </c>
      <c r="L482" s="19">
        <f t="shared" si="23"/>
        <v>204</v>
      </c>
      <c r="M482" s="23" t="s">
        <v>146</v>
      </c>
      <c r="N482" s="15" t="str">
        <f t="shared" si="24"/>
        <v>160868</v>
      </c>
      <c r="O482" s="15">
        <f t="shared" si="25"/>
        <v>1</v>
      </c>
      <c r="P482" s="1"/>
    </row>
    <row r="483" spans="1:16" x14ac:dyDescent="0.2">
      <c r="A483" s="15">
        <v>478</v>
      </c>
      <c r="B483" s="22">
        <v>16086</v>
      </c>
      <c r="C483" s="15">
        <v>9</v>
      </c>
      <c r="D483" s="15">
        <v>171</v>
      </c>
      <c r="E483" s="15">
        <v>76</v>
      </c>
      <c r="F483" s="15">
        <v>0</v>
      </c>
      <c r="G483" s="15">
        <v>0</v>
      </c>
      <c r="H483" s="15">
        <v>0</v>
      </c>
      <c r="I483" s="15">
        <v>1</v>
      </c>
      <c r="J483" s="15">
        <v>1</v>
      </c>
      <c r="K483" s="15">
        <v>1</v>
      </c>
      <c r="L483" s="19">
        <f t="shared" si="23"/>
        <v>250</v>
      </c>
      <c r="M483" s="23" t="s">
        <v>147</v>
      </c>
      <c r="N483" s="15" t="str">
        <f t="shared" si="24"/>
        <v>160869</v>
      </c>
      <c r="O483" s="15">
        <f t="shared" si="25"/>
        <v>1</v>
      </c>
      <c r="P483" s="1"/>
    </row>
    <row r="484" spans="1:16" x14ac:dyDescent="0.2">
      <c r="A484" s="15">
        <v>479</v>
      </c>
      <c r="B484" s="22">
        <v>16086</v>
      </c>
      <c r="C484" s="15">
        <v>10</v>
      </c>
      <c r="D484" s="15">
        <v>131</v>
      </c>
      <c r="E484" s="15">
        <v>79</v>
      </c>
      <c r="F484" s="15">
        <v>2</v>
      </c>
      <c r="G484" s="15">
        <v>0</v>
      </c>
      <c r="H484" s="15">
        <v>0</v>
      </c>
      <c r="I484" s="15">
        <v>0</v>
      </c>
      <c r="J484" s="15">
        <v>0</v>
      </c>
      <c r="K484" s="15">
        <v>0</v>
      </c>
      <c r="L484" s="19">
        <f t="shared" si="23"/>
        <v>212</v>
      </c>
      <c r="M484" s="23" t="s">
        <v>147</v>
      </c>
      <c r="N484" s="15" t="str">
        <f t="shared" si="24"/>
        <v>1608610</v>
      </c>
      <c r="O484" s="15">
        <f t="shared" si="25"/>
        <v>1</v>
      </c>
      <c r="P484" s="1"/>
    </row>
    <row r="485" spans="1:16" x14ac:dyDescent="0.2">
      <c r="A485" s="15">
        <v>480</v>
      </c>
      <c r="B485" s="22">
        <v>16087</v>
      </c>
      <c r="C485" s="15">
        <v>1</v>
      </c>
      <c r="D485" s="15">
        <v>150</v>
      </c>
      <c r="E485" s="15">
        <v>137</v>
      </c>
      <c r="F485" s="15">
        <v>0</v>
      </c>
      <c r="G485" s="15">
        <v>1</v>
      </c>
      <c r="H485" s="15">
        <v>0</v>
      </c>
      <c r="I485" s="15">
        <v>0</v>
      </c>
      <c r="J485" s="15">
        <v>0</v>
      </c>
      <c r="K485" s="15">
        <v>0</v>
      </c>
      <c r="L485" s="19">
        <f t="shared" si="23"/>
        <v>288</v>
      </c>
      <c r="M485" s="23" t="s">
        <v>148</v>
      </c>
      <c r="N485" s="15" t="str">
        <f t="shared" si="24"/>
        <v>160871</v>
      </c>
      <c r="O485" s="15">
        <f t="shared" si="25"/>
        <v>1</v>
      </c>
      <c r="P485" s="1"/>
    </row>
    <row r="486" spans="1:16" x14ac:dyDescent="0.2">
      <c r="A486" s="15">
        <v>481</v>
      </c>
      <c r="B486" s="22">
        <v>16087</v>
      </c>
      <c r="C486" s="15">
        <v>2</v>
      </c>
      <c r="D486" s="15">
        <v>131</v>
      </c>
      <c r="E486" s="15">
        <v>106</v>
      </c>
      <c r="F486" s="15">
        <v>1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9">
        <f t="shared" si="23"/>
        <v>238</v>
      </c>
      <c r="M486" s="23" t="s">
        <v>148</v>
      </c>
      <c r="N486" s="15" t="str">
        <f t="shared" si="24"/>
        <v>160872</v>
      </c>
      <c r="O486" s="15">
        <f t="shared" si="25"/>
        <v>1</v>
      </c>
      <c r="P486" s="1"/>
    </row>
    <row r="487" spans="1:16" x14ac:dyDescent="0.2">
      <c r="A487" s="15">
        <v>482</v>
      </c>
      <c r="B487" s="22">
        <v>16087</v>
      </c>
      <c r="C487" s="15">
        <v>3</v>
      </c>
      <c r="D487" s="15">
        <v>139</v>
      </c>
      <c r="E487" s="15">
        <v>102</v>
      </c>
      <c r="F487" s="15">
        <v>1</v>
      </c>
      <c r="G487" s="15">
        <v>0</v>
      </c>
      <c r="H487" s="15">
        <v>1</v>
      </c>
      <c r="I487" s="15">
        <v>0</v>
      </c>
      <c r="J487" s="15">
        <v>1</v>
      </c>
      <c r="K487" s="15">
        <v>0</v>
      </c>
      <c r="L487" s="19">
        <f t="shared" si="23"/>
        <v>244</v>
      </c>
      <c r="M487" s="23" t="s">
        <v>148</v>
      </c>
      <c r="N487" s="15" t="str">
        <f t="shared" si="24"/>
        <v>160873</v>
      </c>
      <c r="O487" s="15">
        <f t="shared" si="25"/>
        <v>1</v>
      </c>
      <c r="P487" s="1"/>
    </row>
    <row r="488" spans="1:16" x14ac:dyDescent="0.2">
      <c r="A488" s="15">
        <v>483</v>
      </c>
      <c r="B488" s="22">
        <v>16087</v>
      </c>
      <c r="C488" s="15">
        <v>4</v>
      </c>
      <c r="D488" s="15">
        <v>143</v>
      </c>
      <c r="E488" s="15">
        <v>69</v>
      </c>
      <c r="F488" s="15">
        <v>1</v>
      </c>
      <c r="G488" s="15">
        <v>0</v>
      </c>
      <c r="H488" s="15">
        <v>0</v>
      </c>
      <c r="I488" s="15">
        <v>0</v>
      </c>
      <c r="J488" s="15">
        <v>2</v>
      </c>
      <c r="K488" s="15">
        <v>0</v>
      </c>
      <c r="L488" s="19">
        <f t="shared" si="23"/>
        <v>215</v>
      </c>
      <c r="M488" s="23" t="s">
        <v>148</v>
      </c>
      <c r="N488" s="15" t="str">
        <f t="shared" si="24"/>
        <v>160874</v>
      </c>
      <c r="O488" s="15">
        <f t="shared" si="25"/>
        <v>1</v>
      </c>
      <c r="P488" s="1"/>
    </row>
    <row r="489" spans="1:16" x14ac:dyDescent="0.2">
      <c r="A489" s="15">
        <v>484</v>
      </c>
      <c r="B489" s="22">
        <v>16088</v>
      </c>
      <c r="C489" s="15">
        <v>1</v>
      </c>
      <c r="D489" s="15">
        <v>165</v>
      </c>
      <c r="E489" s="15">
        <v>108</v>
      </c>
      <c r="F489" s="15">
        <v>4</v>
      </c>
      <c r="G489" s="15">
        <v>0</v>
      </c>
      <c r="H489" s="15">
        <v>0</v>
      </c>
      <c r="I489" s="15">
        <v>0</v>
      </c>
      <c r="J489" s="15">
        <v>3</v>
      </c>
      <c r="K489" s="15">
        <v>0</v>
      </c>
      <c r="L489" s="19">
        <f t="shared" si="23"/>
        <v>280</v>
      </c>
      <c r="M489" s="23" t="s">
        <v>148</v>
      </c>
      <c r="N489" s="15" t="str">
        <f t="shared" si="24"/>
        <v>160881</v>
      </c>
      <c r="O489" s="15">
        <f t="shared" si="25"/>
        <v>1</v>
      </c>
      <c r="P489" s="1"/>
    </row>
    <row r="490" spans="1:16" x14ac:dyDescent="0.2">
      <c r="A490" s="15">
        <v>485</v>
      </c>
      <c r="B490" s="22">
        <v>16088</v>
      </c>
      <c r="C490" s="15">
        <v>2</v>
      </c>
      <c r="D490" s="15">
        <v>188</v>
      </c>
      <c r="E490" s="15">
        <v>130</v>
      </c>
      <c r="F490" s="15">
        <v>0</v>
      </c>
      <c r="G490" s="15">
        <v>0</v>
      </c>
      <c r="H490" s="15">
        <v>0</v>
      </c>
      <c r="I490" s="15">
        <v>0</v>
      </c>
      <c r="J490" s="15">
        <v>0</v>
      </c>
      <c r="K490" s="15">
        <v>0</v>
      </c>
      <c r="L490" s="19">
        <f t="shared" si="23"/>
        <v>318</v>
      </c>
      <c r="M490" s="23" t="s">
        <v>148</v>
      </c>
      <c r="N490" s="15" t="str">
        <f t="shared" si="24"/>
        <v>160882</v>
      </c>
      <c r="O490" s="15">
        <f t="shared" si="25"/>
        <v>1</v>
      </c>
      <c r="P490" s="1"/>
    </row>
    <row r="491" spans="1:16" x14ac:dyDescent="0.2">
      <c r="A491" s="15">
        <v>486</v>
      </c>
      <c r="B491" s="22">
        <v>16088</v>
      </c>
      <c r="C491" s="15">
        <v>3</v>
      </c>
      <c r="D491" s="15">
        <v>142</v>
      </c>
      <c r="E491" s="15">
        <v>142</v>
      </c>
      <c r="F491" s="15">
        <v>2</v>
      </c>
      <c r="G491" s="15">
        <v>0</v>
      </c>
      <c r="H491" s="15">
        <v>0</v>
      </c>
      <c r="I491" s="15">
        <v>1</v>
      </c>
      <c r="J491" s="15">
        <v>1</v>
      </c>
      <c r="K491" s="15">
        <v>0</v>
      </c>
      <c r="L491" s="19">
        <f t="shared" si="23"/>
        <v>288</v>
      </c>
      <c r="M491" s="23" t="s">
        <v>148</v>
      </c>
      <c r="N491" s="15" t="str">
        <f t="shared" si="24"/>
        <v>160883</v>
      </c>
      <c r="O491" s="15">
        <f t="shared" si="25"/>
        <v>1</v>
      </c>
      <c r="P491" s="1"/>
    </row>
    <row r="492" spans="1:16" x14ac:dyDescent="0.2">
      <c r="A492" s="15">
        <v>487</v>
      </c>
      <c r="B492" s="22">
        <v>16088</v>
      </c>
      <c r="C492" s="15">
        <v>4</v>
      </c>
      <c r="D492" s="15">
        <v>213</v>
      </c>
      <c r="E492" s="15">
        <v>170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9">
        <f t="shared" si="23"/>
        <v>383</v>
      </c>
      <c r="M492" s="23" t="s">
        <v>148</v>
      </c>
      <c r="N492" s="15" t="str">
        <f t="shared" si="24"/>
        <v>160884</v>
      </c>
      <c r="O492" s="15">
        <f t="shared" si="25"/>
        <v>1</v>
      </c>
      <c r="P492" s="1"/>
    </row>
    <row r="493" spans="1:16" x14ac:dyDescent="0.2">
      <c r="A493" s="15">
        <v>488</v>
      </c>
      <c r="B493" s="22">
        <v>16088</v>
      </c>
      <c r="C493" s="15">
        <v>5</v>
      </c>
      <c r="D493" s="15">
        <v>182</v>
      </c>
      <c r="E493" s="15">
        <v>56</v>
      </c>
      <c r="F493" s="15">
        <v>0</v>
      </c>
      <c r="G493" s="15">
        <v>0</v>
      </c>
      <c r="H493" s="15">
        <v>0</v>
      </c>
      <c r="I493" s="15">
        <v>0</v>
      </c>
      <c r="J493" s="15">
        <v>1</v>
      </c>
      <c r="K493" s="15">
        <v>1</v>
      </c>
      <c r="L493" s="19">
        <f t="shared" si="23"/>
        <v>240</v>
      </c>
      <c r="M493" s="23" t="s">
        <v>149</v>
      </c>
      <c r="N493" s="15" t="str">
        <f t="shared" si="24"/>
        <v>160885</v>
      </c>
      <c r="O493" s="15">
        <f t="shared" si="25"/>
        <v>1</v>
      </c>
      <c r="P493" s="1"/>
    </row>
    <row r="494" spans="1:16" x14ac:dyDescent="0.2">
      <c r="A494" s="15">
        <v>489</v>
      </c>
      <c r="B494" s="22">
        <v>16088</v>
      </c>
      <c r="C494" s="15">
        <v>6</v>
      </c>
      <c r="D494" s="15">
        <v>184</v>
      </c>
      <c r="E494" s="15">
        <v>54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2</v>
      </c>
      <c r="L494" s="19">
        <f t="shared" si="23"/>
        <v>240</v>
      </c>
      <c r="M494" s="23" t="s">
        <v>149</v>
      </c>
      <c r="N494" s="15" t="str">
        <f t="shared" si="24"/>
        <v>160886</v>
      </c>
      <c r="O494" s="15">
        <f t="shared" si="25"/>
        <v>1</v>
      </c>
      <c r="P494" s="1"/>
    </row>
    <row r="495" spans="1:16" x14ac:dyDescent="0.2">
      <c r="A495" s="15">
        <v>490</v>
      </c>
      <c r="B495" s="22">
        <v>16088</v>
      </c>
      <c r="C495" s="15">
        <v>7</v>
      </c>
      <c r="D495" s="15">
        <v>131</v>
      </c>
      <c r="E495" s="15">
        <v>51</v>
      </c>
      <c r="F495" s="15">
        <v>0</v>
      </c>
      <c r="G495" s="15">
        <v>0</v>
      </c>
      <c r="H495" s="15">
        <v>0</v>
      </c>
      <c r="I495" s="15">
        <v>0</v>
      </c>
      <c r="J495" s="15">
        <v>1</v>
      </c>
      <c r="K495" s="15">
        <v>0</v>
      </c>
      <c r="L495" s="19">
        <f t="shared" si="23"/>
        <v>183</v>
      </c>
      <c r="M495" s="23" t="s">
        <v>149</v>
      </c>
      <c r="N495" s="15" t="str">
        <f t="shared" si="24"/>
        <v>160887</v>
      </c>
      <c r="O495" s="15">
        <f t="shared" si="25"/>
        <v>1</v>
      </c>
      <c r="P495" s="1"/>
    </row>
    <row r="496" spans="1:16" x14ac:dyDescent="0.2">
      <c r="A496" s="15">
        <v>491</v>
      </c>
      <c r="B496" s="22">
        <v>16088</v>
      </c>
      <c r="C496" s="15">
        <v>8</v>
      </c>
      <c r="D496" s="15">
        <v>207</v>
      </c>
      <c r="E496" s="15">
        <v>54</v>
      </c>
      <c r="F496" s="15">
        <v>1</v>
      </c>
      <c r="G496" s="15">
        <v>1</v>
      </c>
      <c r="H496" s="15">
        <v>0</v>
      </c>
      <c r="I496" s="15">
        <v>0</v>
      </c>
      <c r="J496" s="15">
        <v>0</v>
      </c>
      <c r="K496" s="15">
        <v>0</v>
      </c>
      <c r="L496" s="19">
        <f t="shared" si="23"/>
        <v>263</v>
      </c>
      <c r="M496" s="23" t="s">
        <v>149</v>
      </c>
      <c r="N496" s="15" t="str">
        <f t="shared" si="24"/>
        <v>160888</v>
      </c>
      <c r="O496" s="15">
        <f t="shared" si="25"/>
        <v>1</v>
      </c>
      <c r="P496" s="1"/>
    </row>
    <row r="497" spans="1:16" x14ac:dyDescent="0.2">
      <c r="A497" s="15">
        <v>492</v>
      </c>
      <c r="B497" s="22">
        <v>16089</v>
      </c>
      <c r="C497" s="15">
        <v>1</v>
      </c>
      <c r="D497" s="15">
        <v>142</v>
      </c>
      <c r="E497" s="15">
        <v>91</v>
      </c>
      <c r="F497" s="15">
        <v>0</v>
      </c>
      <c r="G497" s="15">
        <v>0</v>
      </c>
      <c r="H497" s="15">
        <v>1</v>
      </c>
      <c r="I497" s="15">
        <v>0</v>
      </c>
      <c r="J497" s="15">
        <v>0</v>
      </c>
      <c r="K497" s="15">
        <v>0</v>
      </c>
      <c r="L497" s="19">
        <f t="shared" si="23"/>
        <v>234</v>
      </c>
      <c r="M497" s="23" t="s">
        <v>149</v>
      </c>
      <c r="N497" s="15" t="str">
        <f t="shared" si="24"/>
        <v>160891</v>
      </c>
      <c r="O497" s="15">
        <f t="shared" si="25"/>
        <v>1</v>
      </c>
      <c r="P497" s="1"/>
    </row>
    <row r="498" spans="1:16" x14ac:dyDescent="0.2">
      <c r="A498" s="15">
        <v>493</v>
      </c>
      <c r="B498" s="22">
        <v>16089</v>
      </c>
      <c r="C498" s="15">
        <v>2</v>
      </c>
      <c r="D498" s="15">
        <v>158</v>
      </c>
      <c r="E498" s="15">
        <v>42</v>
      </c>
      <c r="F498" s="15">
        <v>0</v>
      </c>
      <c r="G498" s="15">
        <v>0</v>
      </c>
      <c r="H498" s="15">
        <v>1</v>
      </c>
      <c r="I498" s="15">
        <v>0</v>
      </c>
      <c r="J498" s="15">
        <v>1</v>
      </c>
      <c r="K498" s="15">
        <v>0</v>
      </c>
      <c r="L498" s="19">
        <f t="shared" si="23"/>
        <v>202</v>
      </c>
      <c r="M498" s="23" t="s">
        <v>149</v>
      </c>
      <c r="N498" s="15" t="str">
        <f t="shared" si="24"/>
        <v>160892</v>
      </c>
      <c r="O498" s="15">
        <f t="shared" si="25"/>
        <v>1</v>
      </c>
      <c r="P498" s="1"/>
    </row>
    <row r="499" spans="1:16" x14ac:dyDescent="0.2">
      <c r="A499" s="15">
        <v>494</v>
      </c>
      <c r="B499" s="22">
        <v>16089</v>
      </c>
      <c r="C499" s="15">
        <v>3</v>
      </c>
      <c r="D499" s="15">
        <v>123</v>
      </c>
      <c r="E499" s="15">
        <v>68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9">
        <f t="shared" si="23"/>
        <v>191</v>
      </c>
      <c r="M499" s="23" t="s">
        <v>150</v>
      </c>
      <c r="N499" s="15" t="str">
        <f t="shared" si="24"/>
        <v>160893</v>
      </c>
      <c r="O499" s="15">
        <f t="shared" si="25"/>
        <v>1</v>
      </c>
      <c r="P499" s="1"/>
    </row>
    <row r="500" spans="1:16" x14ac:dyDescent="0.2">
      <c r="A500" s="15">
        <v>495</v>
      </c>
      <c r="B500" s="22">
        <v>16089</v>
      </c>
      <c r="C500" s="15">
        <v>4</v>
      </c>
      <c r="D500" s="15">
        <v>159</v>
      </c>
      <c r="E500" s="15">
        <v>74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9">
        <f t="shared" si="23"/>
        <v>233</v>
      </c>
      <c r="M500" s="23" t="s">
        <v>150</v>
      </c>
      <c r="N500" s="15" t="str">
        <f t="shared" si="24"/>
        <v>160894</v>
      </c>
      <c r="O500" s="15">
        <f t="shared" si="25"/>
        <v>1</v>
      </c>
      <c r="P500" s="1"/>
    </row>
    <row r="501" spans="1:16" x14ac:dyDescent="0.2">
      <c r="A501" s="15">
        <v>496</v>
      </c>
      <c r="B501" s="22">
        <v>16089</v>
      </c>
      <c r="C501" s="15">
        <v>5</v>
      </c>
      <c r="D501" s="15">
        <v>114</v>
      </c>
      <c r="E501" s="15">
        <v>95</v>
      </c>
      <c r="F501" s="15">
        <v>2</v>
      </c>
      <c r="G501" s="15">
        <v>0</v>
      </c>
      <c r="H501" s="15">
        <v>1</v>
      </c>
      <c r="I501" s="15">
        <v>0</v>
      </c>
      <c r="J501" s="15">
        <v>1</v>
      </c>
      <c r="K501" s="15">
        <v>0</v>
      </c>
      <c r="L501" s="19">
        <f t="shared" si="23"/>
        <v>213</v>
      </c>
      <c r="M501" s="23" t="s">
        <v>150</v>
      </c>
      <c r="N501" s="15" t="str">
        <f t="shared" si="24"/>
        <v>160895</v>
      </c>
      <c r="O501" s="15">
        <f t="shared" si="25"/>
        <v>1</v>
      </c>
      <c r="P501" s="1"/>
    </row>
    <row r="502" spans="1:16" x14ac:dyDescent="0.2">
      <c r="A502" s="15">
        <v>497</v>
      </c>
      <c r="B502" s="22">
        <v>16089</v>
      </c>
      <c r="C502" s="15">
        <v>6</v>
      </c>
      <c r="D502" s="15">
        <v>107</v>
      </c>
      <c r="E502" s="15">
        <v>47</v>
      </c>
      <c r="F502" s="15">
        <v>0</v>
      </c>
      <c r="G502" s="15">
        <v>0</v>
      </c>
      <c r="H502" s="15">
        <v>0</v>
      </c>
      <c r="I502" s="15">
        <v>1</v>
      </c>
      <c r="J502" s="15">
        <v>0</v>
      </c>
      <c r="K502" s="15">
        <v>0</v>
      </c>
      <c r="L502" s="19">
        <f t="shared" si="23"/>
        <v>155</v>
      </c>
      <c r="M502" s="23" t="s">
        <v>150</v>
      </c>
      <c r="N502" s="15" t="str">
        <f t="shared" si="24"/>
        <v>160896</v>
      </c>
      <c r="O502" s="15">
        <f t="shared" si="25"/>
        <v>1</v>
      </c>
      <c r="P502" s="1"/>
    </row>
    <row r="503" spans="1:16" x14ac:dyDescent="0.2">
      <c r="A503" s="15">
        <v>498</v>
      </c>
      <c r="B503" s="22">
        <v>16089</v>
      </c>
      <c r="C503" s="15">
        <v>7</v>
      </c>
      <c r="D503" s="15">
        <v>156</v>
      </c>
      <c r="E503" s="15">
        <v>41</v>
      </c>
      <c r="F503" s="15">
        <v>1</v>
      </c>
      <c r="G503" s="15">
        <v>0</v>
      </c>
      <c r="H503" s="15">
        <v>1</v>
      </c>
      <c r="I503" s="15">
        <v>0</v>
      </c>
      <c r="J503" s="15">
        <v>1</v>
      </c>
      <c r="K503" s="15">
        <v>0</v>
      </c>
      <c r="L503" s="19">
        <f t="shared" si="23"/>
        <v>200</v>
      </c>
      <c r="M503" s="23" t="s">
        <v>150</v>
      </c>
      <c r="N503" s="15" t="str">
        <f t="shared" si="24"/>
        <v>160897</v>
      </c>
      <c r="O503" s="15">
        <f t="shared" si="25"/>
        <v>1</v>
      </c>
      <c r="P503" s="1"/>
    </row>
    <row r="504" spans="1:16" x14ac:dyDescent="0.2">
      <c r="A504" s="15">
        <v>499</v>
      </c>
      <c r="B504" s="22">
        <v>16089</v>
      </c>
      <c r="C504" s="15">
        <v>8</v>
      </c>
      <c r="D504" s="15">
        <v>85</v>
      </c>
      <c r="E504" s="19">
        <v>48</v>
      </c>
      <c r="F504" s="15">
        <v>0</v>
      </c>
      <c r="G504" s="15">
        <v>0</v>
      </c>
      <c r="H504" s="15">
        <v>2</v>
      </c>
      <c r="I504" s="15">
        <v>0</v>
      </c>
      <c r="J504" s="15">
        <v>0</v>
      </c>
      <c r="K504" s="15">
        <v>0</v>
      </c>
      <c r="L504" s="19">
        <f t="shared" si="23"/>
        <v>135</v>
      </c>
      <c r="M504" s="23" t="s">
        <v>150</v>
      </c>
      <c r="N504" s="15" t="str">
        <f t="shared" si="24"/>
        <v>160898</v>
      </c>
      <c r="O504" s="15">
        <f t="shared" si="25"/>
        <v>1</v>
      </c>
      <c r="P504" s="1"/>
    </row>
    <row r="505" spans="1:16" x14ac:dyDescent="0.2">
      <c r="A505" s="15">
        <v>500</v>
      </c>
      <c r="B505" s="22">
        <v>16090</v>
      </c>
      <c r="C505" s="15">
        <v>1</v>
      </c>
      <c r="D505" s="15">
        <v>169</v>
      </c>
      <c r="E505" s="15">
        <v>90</v>
      </c>
      <c r="F505" s="15">
        <v>4</v>
      </c>
      <c r="G505" s="15">
        <v>0</v>
      </c>
      <c r="H505" s="15">
        <v>0</v>
      </c>
      <c r="I505" s="15">
        <v>1</v>
      </c>
      <c r="J505" s="15">
        <v>0</v>
      </c>
      <c r="K505" s="15">
        <v>0</v>
      </c>
      <c r="L505" s="19">
        <f t="shared" si="23"/>
        <v>264</v>
      </c>
      <c r="M505" s="23" t="s">
        <v>150</v>
      </c>
      <c r="N505" s="15" t="str">
        <f t="shared" si="24"/>
        <v>160901</v>
      </c>
      <c r="O505" s="15">
        <f t="shared" si="25"/>
        <v>1</v>
      </c>
      <c r="P505" s="1"/>
    </row>
    <row r="506" spans="1:16" x14ac:dyDescent="0.2">
      <c r="A506" s="15">
        <v>501</v>
      </c>
      <c r="B506" s="22">
        <v>16090</v>
      </c>
      <c r="C506" s="15">
        <v>2</v>
      </c>
      <c r="D506" s="15">
        <v>177</v>
      </c>
      <c r="E506" s="15">
        <v>62</v>
      </c>
      <c r="F506" s="15">
        <v>0</v>
      </c>
      <c r="G506" s="15">
        <v>0</v>
      </c>
      <c r="H506" s="15">
        <v>1</v>
      </c>
      <c r="I506" s="15">
        <v>0</v>
      </c>
      <c r="J506" s="15">
        <v>1</v>
      </c>
      <c r="K506" s="15">
        <v>0</v>
      </c>
      <c r="L506" s="19">
        <f t="shared" si="23"/>
        <v>241</v>
      </c>
      <c r="M506" s="23" t="s">
        <v>150</v>
      </c>
      <c r="N506" s="15" t="str">
        <f t="shared" si="24"/>
        <v>160902</v>
      </c>
      <c r="O506" s="15">
        <f t="shared" si="25"/>
        <v>1</v>
      </c>
      <c r="P506" s="1"/>
    </row>
    <row r="507" spans="1:16" x14ac:dyDescent="0.2">
      <c r="A507" s="15">
        <v>502</v>
      </c>
      <c r="B507" s="22">
        <v>16090</v>
      </c>
      <c r="C507" s="15">
        <v>3</v>
      </c>
      <c r="D507" s="15">
        <v>144</v>
      </c>
      <c r="E507" s="19">
        <v>104</v>
      </c>
      <c r="F507" s="15">
        <v>5</v>
      </c>
      <c r="G507" s="15">
        <v>0</v>
      </c>
      <c r="H507" s="15">
        <v>3</v>
      </c>
      <c r="I507" s="15">
        <v>0</v>
      </c>
      <c r="J507" s="15">
        <v>0</v>
      </c>
      <c r="K507" s="15">
        <v>0</v>
      </c>
      <c r="L507" s="19">
        <f t="shared" si="23"/>
        <v>256</v>
      </c>
      <c r="M507" s="23" t="s">
        <v>150</v>
      </c>
      <c r="N507" s="15" t="str">
        <f t="shared" si="24"/>
        <v>160903</v>
      </c>
      <c r="O507" s="15">
        <f t="shared" si="25"/>
        <v>1</v>
      </c>
      <c r="P507" s="1"/>
    </row>
    <row r="508" spans="1:16" x14ac:dyDescent="0.2">
      <c r="A508" s="15">
        <v>503</v>
      </c>
      <c r="B508" s="22">
        <v>16090</v>
      </c>
      <c r="C508" s="15">
        <v>4</v>
      </c>
      <c r="D508" s="15">
        <v>201</v>
      </c>
      <c r="E508" s="15">
        <v>86</v>
      </c>
      <c r="F508" s="15">
        <v>1</v>
      </c>
      <c r="G508" s="15">
        <v>0</v>
      </c>
      <c r="H508" s="15">
        <v>1</v>
      </c>
      <c r="I508" s="15">
        <v>0</v>
      </c>
      <c r="J508" s="15">
        <v>2</v>
      </c>
      <c r="K508" s="15">
        <v>0</v>
      </c>
      <c r="L508" s="19">
        <f t="shared" si="23"/>
        <v>291</v>
      </c>
      <c r="M508" s="23" t="s">
        <v>151</v>
      </c>
      <c r="N508" s="15" t="str">
        <f t="shared" si="24"/>
        <v>160904</v>
      </c>
      <c r="O508" s="15">
        <f t="shared" si="25"/>
        <v>1</v>
      </c>
      <c r="P508" s="1"/>
    </row>
    <row r="509" spans="1:16" x14ac:dyDescent="0.2">
      <c r="A509" s="15">
        <v>504</v>
      </c>
      <c r="B509" s="22">
        <v>16090</v>
      </c>
      <c r="C509" s="15">
        <v>5</v>
      </c>
      <c r="D509" s="15">
        <v>185</v>
      </c>
      <c r="E509" s="15">
        <v>87</v>
      </c>
      <c r="F509" s="15">
        <v>0</v>
      </c>
      <c r="G509" s="15">
        <v>0</v>
      </c>
      <c r="H509" s="15">
        <v>0</v>
      </c>
      <c r="I509" s="15">
        <v>2</v>
      </c>
      <c r="J509" s="15">
        <v>0</v>
      </c>
      <c r="K509" s="15">
        <v>0</v>
      </c>
      <c r="L509" s="19">
        <f t="shared" si="23"/>
        <v>274</v>
      </c>
      <c r="M509" s="23" t="s">
        <v>151</v>
      </c>
      <c r="N509" s="15" t="str">
        <f t="shared" si="24"/>
        <v>160905</v>
      </c>
      <c r="O509" s="15">
        <f t="shared" si="25"/>
        <v>1</v>
      </c>
      <c r="P509" s="1"/>
    </row>
    <row r="510" spans="1:16" x14ac:dyDescent="0.2">
      <c r="A510" s="15">
        <v>505</v>
      </c>
      <c r="B510" s="22">
        <v>16090</v>
      </c>
      <c r="C510" s="15">
        <v>6</v>
      </c>
      <c r="D510" s="15">
        <v>162</v>
      </c>
      <c r="E510" s="15">
        <v>65</v>
      </c>
      <c r="F510" s="15">
        <v>1</v>
      </c>
      <c r="G510" s="15">
        <v>0</v>
      </c>
      <c r="H510" s="15">
        <v>0</v>
      </c>
      <c r="I510" s="15">
        <v>0</v>
      </c>
      <c r="J510" s="15">
        <v>2</v>
      </c>
      <c r="K510" s="15">
        <v>0</v>
      </c>
      <c r="L510" s="19">
        <f t="shared" si="23"/>
        <v>230</v>
      </c>
      <c r="M510" s="23" t="s">
        <v>151</v>
      </c>
      <c r="N510" s="15" t="str">
        <f t="shared" si="24"/>
        <v>160906</v>
      </c>
      <c r="O510" s="15">
        <f t="shared" si="25"/>
        <v>1</v>
      </c>
      <c r="P510" s="1"/>
    </row>
    <row r="511" spans="1:16" x14ac:dyDescent="0.2">
      <c r="A511" s="15">
        <v>506</v>
      </c>
      <c r="B511" s="22">
        <v>16090</v>
      </c>
      <c r="C511" s="15">
        <v>7</v>
      </c>
      <c r="D511" s="15">
        <v>194</v>
      </c>
      <c r="E511" s="15">
        <v>51</v>
      </c>
      <c r="F511" s="15">
        <v>0</v>
      </c>
      <c r="G511" s="15">
        <v>0</v>
      </c>
      <c r="H511" s="15">
        <v>0</v>
      </c>
      <c r="I511" s="15">
        <v>0</v>
      </c>
      <c r="J511" s="15">
        <v>0</v>
      </c>
      <c r="K511" s="15">
        <v>0</v>
      </c>
      <c r="L511" s="19">
        <f t="shared" si="23"/>
        <v>245</v>
      </c>
      <c r="M511" s="23" t="s">
        <v>151</v>
      </c>
      <c r="N511" s="15" t="str">
        <f t="shared" si="24"/>
        <v>160907</v>
      </c>
      <c r="O511" s="15">
        <f t="shared" si="25"/>
        <v>1</v>
      </c>
      <c r="P511" s="1"/>
    </row>
    <row r="512" spans="1:16" x14ac:dyDescent="0.2">
      <c r="A512" s="15">
        <v>507</v>
      </c>
      <c r="B512" s="22">
        <v>16090</v>
      </c>
      <c r="C512" s="15">
        <v>8</v>
      </c>
      <c r="D512" s="19">
        <v>218</v>
      </c>
      <c r="E512" s="15">
        <v>85</v>
      </c>
      <c r="F512" s="19">
        <v>1</v>
      </c>
      <c r="G512" s="19">
        <v>1</v>
      </c>
      <c r="H512" s="15">
        <v>0</v>
      </c>
      <c r="I512" s="15">
        <v>0</v>
      </c>
      <c r="J512" s="15">
        <v>0</v>
      </c>
      <c r="K512" s="15">
        <v>0</v>
      </c>
      <c r="L512" s="19">
        <f t="shared" si="23"/>
        <v>305</v>
      </c>
      <c r="M512" s="23" t="s">
        <v>151</v>
      </c>
      <c r="N512" s="15" t="str">
        <f t="shared" si="24"/>
        <v>160908</v>
      </c>
      <c r="O512" s="15">
        <f t="shared" si="25"/>
        <v>1</v>
      </c>
      <c r="P512" s="1"/>
    </row>
    <row r="513" spans="1:16" x14ac:dyDescent="0.2">
      <c r="A513" s="15">
        <v>508</v>
      </c>
      <c r="B513" s="22">
        <v>16091</v>
      </c>
      <c r="C513" s="15">
        <v>1</v>
      </c>
      <c r="D513" s="15">
        <v>113</v>
      </c>
      <c r="E513" s="15">
        <v>85</v>
      </c>
      <c r="F513" s="15">
        <v>7</v>
      </c>
      <c r="G513" s="15">
        <v>0</v>
      </c>
      <c r="H513" s="15">
        <v>0</v>
      </c>
      <c r="I513" s="15">
        <v>1</v>
      </c>
      <c r="J513" s="15">
        <v>0</v>
      </c>
      <c r="K513" s="15">
        <v>0</v>
      </c>
      <c r="L513" s="19">
        <f t="shared" si="23"/>
        <v>206</v>
      </c>
      <c r="M513" s="23" t="s">
        <v>151</v>
      </c>
      <c r="N513" s="15" t="str">
        <f t="shared" si="24"/>
        <v>160911</v>
      </c>
      <c r="O513" s="15">
        <f t="shared" si="25"/>
        <v>1</v>
      </c>
      <c r="P513" s="1"/>
    </row>
    <row r="514" spans="1:16" x14ac:dyDescent="0.2">
      <c r="A514" s="15">
        <v>509</v>
      </c>
      <c r="B514" s="22">
        <v>16091</v>
      </c>
      <c r="C514" s="15">
        <v>2</v>
      </c>
      <c r="D514" s="15">
        <v>140</v>
      </c>
      <c r="E514" s="15">
        <v>43</v>
      </c>
      <c r="F514" s="15">
        <v>0</v>
      </c>
      <c r="G514" s="15">
        <v>0</v>
      </c>
      <c r="H514" s="15">
        <v>0</v>
      </c>
      <c r="I514" s="15">
        <v>0</v>
      </c>
      <c r="J514" s="15">
        <v>0</v>
      </c>
      <c r="K514" s="15">
        <v>0</v>
      </c>
      <c r="L514" s="19">
        <f t="shared" si="23"/>
        <v>183</v>
      </c>
      <c r="M514" s="23" t="s">
        <v>152</v>
      </c>
      <c r="N514" s="15" t="str">
        <f t="shared" si="24"/>
        <v>160912</v>
      </c>
      <c r="O514" s="15">
        <f t="shared" si="25"/>
        <v>1</v>
      </c>
      <c r="P514" s="1"/>
    </row>
    <row r="515" spans="1:16" x14ac:dyDescent="0.2">
      <c r="A515" s="15">
        <v>510</v>
      </c>
      <c r="B515" s="22">
        <v>16091</v>
      </c>
      <c r="C515" s="15">
        <v>3</v>
      </c>
      <c r="D515" s="19">
        <v>94</v>
      </c>
      <c r="E515" s="15">
        <v>87</v>
      </c>
      <c r="F515" s="19">
        <v>1</v>
      </c>
      <c r="G515" s="19">
        <v>0</v>
      </c>
      <c r="H515" s="19">
        <v>0</v>
      </c>
      <c r="I515" s="19">
        <v>0</v>
      </c>
      <c r="J515" s="19">
        <v>1</v>
      </c>
      <c r="K515" s="15">
        <v>0</v>
      </c>
      <c r="L515" s="19">
        <f t="shared" si="23"/>
        <v>183</v>
      </c>
      <c r="M515" s="23" t="s">
        <v>152</v>
      </c>
      <c r="N515" s="15" t="str">
        <f t="shared" si="24"/>
        <v>160913</v>
      </c>
      <c r="O515" s="15">
        <f t="shared" si="25"/>
        <v>1</v>
      </c>
      <c r="P515" s="1"/>
    </row>
    <row r="516" spans="1:16" x14ac:dyDescent="0.2">
      <c r="A516" s="15">
        <v>511</v>
      </c>
      <c r="B516" s="22">
        <v>16092</v>
      </c>
      <c r="C516" s="15">
        <v>1</v>
      </c>
      <c r="D516" s="15">
        <v>168</v>
      </c>
      <c r="E516" s="15">
        <v>76</v>
      </c>
      <c r="F516" s="15">
        <v>2</v>
      </c>
      <c r="G516" s="15">
        <v>0</v>
      </c>
      <c r="H516" s="15">
        <v>0</v>
      </c>
      <c r="I516" s="15">
        <v>0</v>
      </c>
      <c r="J516" s="15">
        <v>2</v>
      </c>
      <c r="K516" s="15">
        <v>0</v>
      </c>
      <c r="L516" s="19">
        <f t="shared" si="23"/>
        <v>248</v>
      </c>
      <c r="M516" s="23" t="s">
        <v>152</v>
      </c>
      <c r="N516" s="15" t="str">
        <f t="shared" si="24"/>
        <v>160921</v>
      </c>
      <c r="O516" s="15">
        <f t="shared" si="25"/>
        <v>1</v>
      </c>
      <c r="P516" s="1"/>
    </row>
    <row r="517" spans="1:16" x14ac:dyDescent="0.2">
      <c r="A517" s="15">
        <v>512</v>
      </c>
      <c r="B517" s="22">
        <v>16092</v>
      </c>
      <c r="C517" s="15">
        <v>2</v>
      </c>
      <c r="D517" s="15">
        <v>170</v>
      </c>
      <c r="E517" s="15">
        <v>47</v>
      </c>
      <c r="F517" s="15">
        <v>1</v>
      </c>
      <c r="G517" s="15">
        <v>1</v>
      </c>
      <c r="H517" s="15">
        <v>0</v>
      </c>
      <c r="I517" s="15">
        <v>0</v>
      </c>
      <c r="J517" s="15">
        <v>3</v>
      </c>
      <c r="K517" s="15">
        <v>0</v>
      </c>
      <c r="L517" s="19">
        <f t="shared" si="23"/>
        <v>222</v>
      </c>
      <c r="M517" s="23" t="s">
        <v>152</v>
      </c>
      <c r="N517" s="15" t="str">
        <f t="shared" si="24"/>
        <v>160922</v>
      </c>
      <c r="O517" s="15">
        <f t="shared" si="25"/>
        <v>1</v>
      </c>
      <c r="P517" s="1"/>
    </row>
    <row r="518" spans="1:16" x14ac:dyDescent="0.2">
      <c r="A518" s="15">
        <v>513</v>
      </c>
      <c r="B518" s="22">
        <v>16092</v>
      </c>
      <c r="C518" s="15">
        <v>3</v>
      </c>
      <c r="D518" s="15">
        <v>131</v>
      </c>
      <c r="E518" s="15">
        <v>41</v>
      </c>
      <c r="F518" s="15">
        <v>1</v>
      </c>
      <c r="G518" s="15">
        <v>1</v>
      </c>
      <c r="H518" s="15">
        <v>1</v>
      </c>
      <c r="I518" s="15">
        <v>3</v>
      </c>
      <c r="J518" s="15">
        <v>2</v>
      </c>
      <c r="K518" s="15">
        <v>0</v>
      </c>
      <c r="L518" s="19">
        <f t="shared" ref="L518:L581" si="26">SUM(D518:K518)</f>
        <v>180</v>
      </c>
      <c r="M518" s="23" t="s">
        <v>152</v>
      </c>
      <c r="N518" s="15" t="str">
        <f t="shared" ref="N518:N581" si="27">CONCATENATE(B518,C518)</f>
        <v>160923</v>
      </c>
      <c r="O518" s="15">
        <f t="shared" ref="O518:O581" si="28">COUNTIFS($N$6:$N$1294,N518)</f>
        <v>1</v>
      </c>
      <c r="P518" s="1"/>
    </row>
    <row r="519" spans="1:16" x14ac:dyDescent="0.2">
      <c r="A519" s="15">
        <v>514</v>
      </c>
      <c r="B519" s="22">
        <v>16092</v>
      </c>
      <c r="C519" s="15">
        <v>4</v>
      </c>
      <c r="D519" s="15">
        <v>176</v>
      </c>
      <c r="E519" s="15">
        <v>42</v>
      </c>
      <c r="F519" s="15">
        <v>0</v>
      </c>
      <c r="G519" s="15">
        <v>0</v>
      </c>
      <c r="H519" s="15">
        <v>1</v>
      </c>
      <c r="I519" s="15">
        <v>0</v>
      </c>
      <c r="J519" s="15">
        <v>1</v>
      </c>
      <c r="K519" s="15">
        <v>0</v>
      </c>
      <c r="L519" s="19">
        <f t="shared" si="26"/>
        <v>220</v>
      </c>
      <c r="M519" s="23" t="s">
        <v>152</v>
      </c>
      <c r="N519" s="15" t="str">
        <f t="shared" si="27"/>
        <v>160924</v>
      </c>
      <c r="O519" s="15">
        <f t="shared" si="28"/>
        <v>1</v>
      </c>
      <c r="P519" s="1"/>
    </row>
    <row r="520" spans="1:16" x14ac:dyDescent="0.2">
      <c r="A520" s="15">
        <v>515</v>
      </c>
      <c r="B520" s="22">
        <v>16092</v>
      </c>
      <c r="C520" s="15">
        <v>5</v>
      </c>
      <c r="D520" s="15">
        <v>201</v>
      </c>
      <c r="E520" s="15">
        <v>111</v>
      </c>
      <c r="F520" s="15">
        <v>1</v>
      </c>
      <c r="G520" s="15">
        <v>0</v>
      </c>
      <c r="H520" s="15">
        <v>0</v>
      </c>
      <c r="I520" s="15">
        <v>1</v>
      </c>
      <c r="J520" s="15">
        <v>3</v>
      </c>
      <c r="K520" s="15">
        <v>0</v>
      </c>
      <c r="L520" s="19">
        <f t="shared" si="26"/>
        <v>317</v>
      </c>
      <c r="M520" s="23" t="s">
        <v>152</v>
      </c>
      <c r="N520" s="15" t="str">
        <f t="shared" si="27"/>
        <v>160925</v>
      </c>
      <c r="O520" s="15">
        <f t="shared" si="28"/>
        <v>1</v>
      </c>
      <c r="P520" s="1"/>
    </row>
    <row r="521" spans="1:16" x14ac:dyDescent="0.2">
      <c r="A521" s="15">
        <v>516</v>
      </c>
      <c r="B521" s="22">
        <v>16092</v>
      </c>
      <c r="C521" s="15">
        <v>6</v>
      </c>
      <c r="D521" s="15">
        <v>185</v>
      </c>
      <c r="E521" s="15">
        <v>86</v>
      </c>
      <c r="F521" s="15">
        <v>0</v>
      </c>
      <c r="G521" s="15">
        <v>0</v>
      </c>
      <c r="H521" s="15">
        <v>1</v>
      </c>
      <c r="I521" s="15">
        <v>1</v>
      </c>
      <c r="J521" s="15">
        <v>1</v>
      </c>
      <c r="K521" s="15">
        <v>0</v>
      </c>
      <c r="L521" s="19">
        <f t="shared" si="26"/>
        <v>274</v>
      </c>
      <c r="M521" s="23" t="s">
        <v>152</v>
      </c>
      <c r="N521" s="15" t="str">
        <f t="shared" si="27"/>
        <v>160926</v>
      </c>
      <c r="O521" s="15">
        <f t="shared" si="28"/>
        <v>1</v>
      </c>
      <c r="P521" s="1"/>
    </row>
    <row r="522" spans="1:16" x14ac:dyDescent="0.2">
      <c r="A522" s="15">
        <v>517</v>
      </c>
      <c r="B522" s="22">
        <v>16092</v>
      </c>
      <c r="C522" s="15">
        <v>7</v>
      </c>
      <c r="D522" s="15">
        <v>138</v>
      </c>
      <c r="E522" s="15">
        <v>70</v>
      </c>
      <c r="F522" s="15">
        <v>0</v>
      </c>
      <c r="G522" s="15">
        <v>0</v>
      </c>
      <c r="H522" s="15">
        <v>0</v>
      </c>
      <c r="I522" s="15">
        <v>0</v>
      </c>
      <c r="J522" s="15">
        <v>0</v>
      </c>
      <c r="K522" s="15">
        <v>0</v>
      </c>
      <c r="L522" s="19">
        <f t="shared" si="26"/>
        <v>208</v>
      </c>
      <c r="M522" s="23" t="s">
        <v>152</v>
      </c>
      <c r="N522" s="15" t="str">
        <f t="shared" si="27"/>
        <v>160927</v>
      </c>
      <c r="O522" s="15">
        <f t="shared" si="28"/>
        <v>1</v>
      </c>
      <c r="P522" s="1"/>
    </row>
    <row r="523" spans="1:16" x14ac:dyDescent="0.2">
      <c r="A523" s="15">
        <v>518</v>
      </c>
      <c r="B523" s="22">
        <v>16092</v>
      </c>
      <c r="C523" s="15">
        <v>8</v>
      </c>
      <c r="D523" s="15">
        <v>158</v>
      </c>
      <c r="E523" s="15">
        <v>72</v>
      </c>
      <c r="F523" s="15">
        <v>0</v>
      </c>
      <c r="G523" s="15">
        <v>0</v>
      </c>
      <c r="H523" s="15">
        <v>0</v>
      </c>
      <c r="I523" s="15">
        <v>0</v>
      </c>
      <c r="J523" s="15">
        <v>0</v>
      </c>
      <c r="K523" s="15">
        <v>0</v>
      </c>
      <c r="L523" s="19">
        <f t="shared" si="26"/>
        <v>230</v>
      </c>
      <c r="M523" s="23" t="s">
        <v>152</v>
      </c>
      <c r="N523" s="15" t="str">
        <f t="shared" si="27"/>
        <v>160928</v>
      </c>
      <c r="O523" s="15">
        <f t="shared" si="28"/>
        <v>1</v>
      </c>
      <c r="P523" s="1"/>
    </row>
    <row r="524" spans="1:16" x14ac:dyDescent="0.2">
      <c r="A524" s="15">
        <v>519</v>
      </c>
      <c r="B524" s="22">
        <v>16092</v>
      </c>
      <c r="C524" s="15">
        <v>9</v>
      </c>
      <c r="D524" s="15">
        <v>192</v>
      </c>
      <c r="E524" s="15">
        <v>61</v>
      </c>
      <c r="F524" s="15">
        <v>1</v>
      </c>
      <c r="G524" s="15">
        <v>2</v>
      </c>
      <c r="H524" s="15">
        <v>0</v>
      </c>
      <c r="I524" s="15">
        <v>0</v>
      </c>
      <c r="J524" s="15">
        <v>1</v>
      </c>
      <c r="K524" s="15">
        <v>0</v>
      </c>
      <c r="L524" s="19">
        <f t="shared" si="26"/>
        <v>257</v>
      </c>
      <c r="M524" s="23" t="s">
        <v>153</v>
      </c>
      <c r="N524" s="15" t="str">
        <f t="shared" si="27"/>
        <v>160929</v>
      </c>
      <c r="O524" s="15">
        <f t="shared" si="28"/>
        <v>1</v>
      </c>
      <c r="P524" s="1"/>
    </row>
    <row r="525" spans="1:16" x14ac:dyDescent="0.2">
      <c r="A525" s="15">
        <v>520</v>
      </c>
      <c r="B525" s="22">
        <v>16092</v>
      </c>
      <c r="C525" s="15">
        <v>10</v>
      </c>
      <c r="D525" s="15">
        <v>172</v>
      </c>
      <c r="E525" s="15">
        <v>47</v>
      </c>
      <c r="F525" s="15">
        <v>1</v>
      </c>
      <c r="G525" s="15">
        <v>0</v>
      </c>
      <c r="H525" s="15">
        <v>0</v>
      </c>
      <c r="I525" s="15">
        <v>1</v>
      </c>
      <c r="J525" s="15">
        <v>1</v>
      </c>
      <c r="K525" s="15">
        <v>0</v>
      </c>
      <c r="L525" s="19">
        <f t="shared" si="26"/>
        <v>222</v>
      </c>
      <c r="M525" s="23" t="s">
        <v>153</v>
      </c>
      <c r="N525" s="15" t="str">
        <f t="shared" si="27"/>
        <v>1609210</v>
      </c>
      <c r="O525" s="15">
        <f t="shared" si="28"/>
        <v>1</v>
      </c>
      <c r="P525" s="1"/>
    </row>
    <row r="526" spans="1:16" x14ac:dyDescent="0.2">
      <c r="A526" s="15">
        <v>521</v>
      </c>
      <c r="B526" s="22">
        <v>16093</v>
      </c>
      <c r="C526" s="15">
        <v>1</v>
      </c>
      <c r="D526" s="15">
        <v>150</v>
      </c>
      <c r="E526" s="15">
        <v>67</v>
      </c>
      <c r="F526" s="15">
        <v>2</v>
      </c>
      <c r="G526" s="15">
        <v>0</v>
      </c>
      <c r="H526" s="15">
        <v>0</v>
      </c>
      <c r="I526" s="15">
        <v>0</v>
      </c>
      <c r="J526" s="15">
        <v>2</v>
      </c>
      <c r="K526" s="15">
        <v>0</v>
      </c>
      <c r="L526" s="19">
        <f t="shared" si="26"/>
        <v>221</v>
      </c>
      <c r="M526" s="23" t="s">
        <v>153</v>
      </c>
      <c r="N526" s="15" t="str">
        <f t="shared" si="27"/>
        <v>160931</v>
      </c>
      <c r="O526" s="15">
        <f t="shared" si="28"/>
        <v>1</v>
      </c>
      <c r="P526" s="1"/>
    </row>
    <row r="527" spans="1:16" x14ac:dyDescent="0.2">
      <c r="A527" s="15">
        <v>522</v>
      </c>
      <c r="B527" s="22">
        <v>16093</v>
      </c>
      <c r="C527" s="15">
        <v>2</v>
      </c>
      <c r="D527" s="15">
        <v>120</v>
      </c>
      <c r="E527" s="15">
        <v>91</v>
      </c>
      <c r="F527" s="15">
        <v>1</v>
      </c>
      <c r="G527" s="15">
        <v>0</v>
      </c>
      <c r="H527" s="15">
        <v>1</v>
      </c>
      <c r="I527" s="15">
        <v>0</v>
      </c>
      <c r="J527" s="15">
        <v>0</v>
      </c>
      <c r="K527" s="15">
        <v>0</v>
      </c>
      <c r="L527" s="19">
        <f t="shared" si="26"/>
        <v>213</v>
      </c>
      <c r="M527" s="23" t="s">
        <v>153</v>
      </c>
      <c r="N527" s="15" t="str">
        <f t="shared" si="27"/>
        <v>160932</v>
      </c>
      <c r="O527" s="15">
        <f t="shared" si="28"/>
        <v>1</v>
      </c>
      <c r="P527" s="1"/>
    </row>
    <row r="528" spans="1:16" x14ac:dyDescent="0.2">
      <c r="A528" s="15">
        <v>523</v>
      </c>
      <c r="B528" s="22">
        <v>16093</v>
      </c>
      <c r="C528" s="15">
        <v>3</v>
      </c>
      <c r="D528" s="15">
        <v>180</v>
      </c>
      <c r="E528" s="15">
        <v>71</v>
      </c>
      <c r="F528" s="15">
        <v>0</v>
      </c>
      <c r="G528" s="15">
        <v>1</v>
      </c>
      <c r="H528" s="15">
        <v>1</v>
      </c>
      <c r="I528" s="15">
        <v>0</v>
      </c>
      <c r="J528" s="15">
        <v>0</v>
      </c>
      <c r="K528" s="15">
        <v>0</v>
      </c>
      <c r="L528" s="19">
        <f t="shared" si="26"/>
        <v>253</v>
      </c>
      <c r="M528" s="23" t="s">
        <v>154</v>
      </c>
      <c r="N528" s="15" t="str">
        <f t="shared" si="27"/>
        <v>160933</v>
      </c>
      <c r="O528" s="15">
        <f t="shared" si="28"/>
        <v>1</v>
      </c>
      <c r="P528" s="1"/>
    </row>
    <row r="529" spans="1:16" x14ac:dyDescent="0.2">
      <c r="A529" s="15">
        <v>524</v>
      </c>
      <c r="B529" s="22">
        <v>16093</v>
      </c>
      <c r="C529" s="15">
        <v>4</v>
      </c>
      <c r="D529" s="15">
        <v>118</v>
      </c>
      <c r="E529" s="15">
        <v>68</v>
      </c>
      <c r="F529" s="15">
        <v>2</v>
      </c>
      <c r="G529" s="15">
        <v>0</v>
      </c>
      <c r="H529" s="15">
        <v>0</v>
      </c>
      <c r="I529" s="15">
        <v>1</v>
      </c>
      <c r="J529" s="15">
        <v>0</v>
      </c>
      <c r="K529" s="15">
        <v>0</v>
      </c>
      <c r="L529" s="19">
        <f t="shared" si="26"/>
        <v>189</v>
      </c>
      <c r="M529" s="23" t="s">
        <v>154</v>
      </c>
      <c r="N529" s="15" t="str">
        <f t="shared" si="27"/>
        <v>160934</v>
      </c>
      <c r="O529" s="15">
        <f t="shared" si="28"/>
        <v>1</v>
      </c>
      <c r="P529" s="1"/>
    </row>
    <row r="530" spans="1:16" x14ac:dyDescent="0.2">
      <c r="A530" s="15">
        <v>525</v>
      </c>
      <c r="B530" s="22">
        <v>16093</v>
      </c>
      <c r="C530" s="15">
        <v>5</v>
      </c>
      <c r="D530" s="15">
        <v>169</v>
      </c>
      <c r="E530" s="15">
        <v>79</v>
      </c>
      <c r="F530" s="15">
        <v>0</v>
      </c>
      <c r="G530" s="15">
        <v>1</v>
      </c>
      <c r="H530" s="15">
        <v>1</v>
      </c>
      <c r="I530" s="15">
        <v>0</v>
      </c>
      <c r="J530" s="15">
        <v>1</v>
      </c>
      <c r="K530" s="15">
        <v>0</v>
      </c>
      <c r="L530" s="19">
        <f t="shared" si="26"/>
        <v>251</v>
      </c>
      <c r="M530" s="23" t="s">
        <v>154</v>
      </c>
      <c r="N530" s="15" t="str">
        <f t="shared" si="27"/>
        <v>160935</v>
      </c>
      <c r="O530" s="15">
        <f t="shared" si="28"/>
        <v>1</v>
      </c>
      <c r="P530" s="1"/>
    </row>
    <row r="531" spans="1:16" x14ac:dyDescent="0.2">
      <c r="A531" s="15">
        <v>526</v>
      </c>
      <c r="B531" s="22">
        <v>16094</v>
      </c>
      <c r="C531" s="15">
        <v>1</v>
      </c>
      <c r="D531" s="15">
        <v>137</v>
      </c>
      <c r="E531" s="15">
        <v>40</v>
      </c>
      <c r="F531" s="15">
        <v>4</v>
      </c>
      <c r="G531" s="15">
        <v>0</v>
      </c>
      <c r="H531" s="15">
        <v>0</v>
      </c>
      <c r="I531" s="15">
        <v>0</v>
      </c>
      <c r="J531" s="15">
        <v>0</v>
      </c>
      <c r="K531" s="15">
        <v>0</v>
      </c>
      <c r="L531" s="19">
        <f t="shared" si="26"/>
        <v>181</v>
      </c>
      <c r="M531" s="23" t="s">
        <v>154</v>
      </c>
      <c r="N531" s="15" t="str">
        <f t="shared" si="27"/>
        <v>160941</v>
      </c>
      <c r="O531" s="15">
        <f t="shared" si="28"/>
        <v>1</v>
      </c>
      <c r="P531" s="1"/>
    </row>
    <row r="532" spans="1:16" x14ac:dyDescent="0.2">
      <c r="A532" s="15">
        <v>527</v>
      </c>
      <c r="B532" s="22">
        <v>16094</v>
      </c>
      <c r="C532" s="15">
        <v>2</v>
      </c>
      <c r="D532" s="15">
        <v>163</v>
      </c>
      <c r="E532" s="15">
        <v>47</v>
      </c>
      <c r="F532" s="15">
        <v>0</v>
      </c>
      <c r="G532" s="15">
        <v>0</v>
      </c>
      <c r="H532" s="15">
        <v>0</v>
      </c>
      <c r="I532" s="15">
        <v>0</v>
      </c>
      <c r="J532" s="15">
        <v>0</v>
      </c>
      <c r="K532" s="15">
        <v>0</v>
      </c>
      <c r="L532" s="19">
        <f t="shared" si="26"/>
        <v>210</v>
      </c>
      <c r="M532" s="23" t="s">
        <v>154</v>
      </c>
      <c r="N532" s="15" t="str">
        <f t="shared" si="27"/>
        <v>160942</v>
      </c>
      <c r="O532" s="15">
        <f t="shared" si="28"/>
        <v>1</v>
      </c>
      <c r="P532" s="1"/>
    </row>
    <row r="533" spans="1:16" x14ac:dyDescent="0.2">
      <c r="A533" s="15">
        <v>528</v>
      </c>
      <c r="B533" s="22">
        <v>16094</v>
      </c>
      <c r="C533" s="15">
        <v>3</v>
      </c>
      <c r="D533" s="15">
        <v>106</v>
      </c>
      <c r="E533" s="15">
        <v>83</v>
      </c>
      <c r="F533" s="15">
        <v>7</v>
      </c>
      <c r="G533" s="15">
        <v>0</v>
      </c>
      <c r="H533" s="15">
        <v>0</v>
      </c>
      <c r="I533" s="15">
        <v>0</v>
      </c>
      <c r="J533" s="15">
        <v>0</v>
      </c>
      <c r="K533" s="15">
        <v>1</v>
      </c>
      <c r="L533" s="19">
        <f t="shared" si="26"/>
        <v>197</v>
      </c>
      <c r="M533" s="23" t="s">
        <v>154</v>
      </c>
      <c r="N533" s="15" t="str">
        <f t="shared" si="27"/>
        <v>160943</v>
      </c>
      <c r="O533" s="15">
        <f t="shared" si="28"/>
        <v>1</v>
      </c>
      <c r="P533" s="1"/>
    </row>
    <row r="534" spans="1:16" x14ac:dyDescent="0.2">
      <c r="A534" s="15">
        <v>529</v>
      </c>
      <c r="B534" s="22">
        <v>16094</v>
      </c>
      <c r="C534" s="15">
        <v>4</v>
      </c>
      <c r="D534" s="15">
        <v>153</v>
      </c>
      <c r="E534" s="15">
        <v>67</v>
      </c>
      <c r="F534" s="15">
        <v>0</v>
      </c>
      <c r="G534" s="15">
        <v>0</v>
      </c>
      <c r="H534" s="15">
        <v>0</v>
      </c>
      <c r="I534" s="15">
        <v>0</v>
      </c>
      <c r="J534" s="15">
        <v>2</v>
      </c>
      <c r="K534" s="15">
        <v>0</v>
      </c>
      <c r="L534" s="19">
        <f t="shared" si="26"/>
        <v>222</v>
      </c>
      <c r="M534" s="23" t="s">
        <v>154</v>
      </c>
      <c r="N534" s="15" t="str">
        <f t="shared" si="27"/>
        <v>160944</v>
      </c>
      <c r="O534" s="15">
        <f t="shared" si="28"/>
        <v>1</v>
      </c>
      <c r="P534" s="1"/>
    </row>
    <row r="535" spans="1:16" x14ac:dyDescent="0.2">
      <c r="A535" s="15">
        <v>530</v>
      </c>
      <c r="B535" s="22">
        <v>16094</v>
      </c>
      <c r="C535" s="15">
        <v>5</v>
      </c>
      <c r="D535" s="15">
        <v>171</v>
      </c>
      <c r="E535" s="15">
        <v>96</v>
      </c>
      <c r="F535" s="15">
        <v>1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9">
        <f t="shared" si="26"/>
        <v>268</v>
      </c>
      <c r="M535" s="23" t="s">
        <v>154</v>
      </c>
      <c r="N535" s="15" t="str">
        <f t="shared" si="27"/>
        <v>160945</v>
      </c>
      <c r="O535" s="15">
        <f t="shared" si="28"/>
        <v>1</v>
      </c>
      <c r="P535" s="1"/>
    </row>
    <row r="536" spans="1:16" x14ac:dyDescent="0.2">
      <c r="A536" s="15">
        <v>531</v>
      </c>
      <c r="B536" s="22">
        <v>16094</v>
      </c>
      <c r="C536" s="15">
        <v>6</v>
      </c>
      <c r="D536" s="15">
        <v>143</v>
      </c>
      <c r="E536" s="15">
        <v>71</v>
      </c>
      <c r="F536" s="15">
        <v>1</v>
      </c>
      <c r="G536" s="15">
        <v>1</v>
      </c>
      <c r="H536" s="15">
        <v>0</v>
      </c>
      <c r="I536" s="15">
        <v>0</v>
      </c>
      <c r="J536" s="15">
        <v>1</v>
      </c>
      <c r="K536" s="15">
        <v>0</v>
      </c>
      <c r="L536" s="19">
        <f t="shared" si="26"/>
        <v>217</v>
      </c>
      <c r="M536" s="26" t="s">
        <v>155</v>
      </c>
      <c r="N536" s="15" t="str">
        <f t="shared" si="27"/>
        <v>160946</v>
      </c>
      <c r="O536" s="15">
        <f t="shared" si="28"/>
        <v>1</v>
      </c>
      <c r="P536" s="1"/>
    </row>
    <row r="537" spans="1:16" x14ac:dyDescent="0.2">
      <c r="A537" s="15">
        <v>532</v>
      </c>
      <c r="B537" s="22">
        <v>16094</v>
      </c>
      <c r="C537" s="15">
        <v>7</v>
      </c>
      <c r="D537" s="15">
        <v>115</v>
      </c>
      <c r="E537" s="15">
        <v>85</v>
      </c>
      <c r="F537" s="15">
        <v>0</v>
      </c>
      <c r="G537" s="15">
        <v>0</v>
      </c>
      <c r="H537" s="15">
        <v>0</v>
      </c>
      <c r="I537" s="15">
        <v>0</v>
      </c>
      <c r="J537" s="15">
        <v>1</v>
      </c>
      <c r="K537" s="15">
        <v>0</v>
      </c>
      <c r="L537" s="19">
        <f t="shared" si="26"/>
        <v>201</v>
      </c>
      <c r="M537" s="23" t="s">
        <v>155</v>
      </c>
      <c r="N537" s="15" t="str">
        <f t="shared" si="27"/>
        <v>160947</v>
      </c>
      <c r="O537" s="15">
        <f t="shared" si="28"/>
        <v>1</v>
      </c>
      <c r="P537" s="1"/>
    </row>
    <row r="538" spans="1:16" x14ac:dyDescent="0.2">
      <c r="A538" s="15">
        <v>533</v>
      </c>
      <c r="B538" s="22">
        <v>16094</v>
      </c>
      <c r="C538" s="15">
        <v>8</v>
      </c>
      <c r="D538" s="15">
        <v>194</v>
      </c>
      <c r="E538" s="15">
        <v>72</v>
      </c>
      <c r="F538" s="15">
        <v>2</v>
      </c>
      <c r="G538" s="15">
        <v>0</v>
      </c>
      <c r="H538" s="15">
        <v>2</v>
      </c>
      <c r="I538" s="15">
        <v>0</v>
      </c>
      <c r="J538" s="15">
        <v>1</v>
      </c>
      <c r="K538" s="15">
        <v>0</v>
      </c>
      <c r="L538" s="19">
        <f t="shared" si="26"/>
        <v>271</v>
      </c>
      <c r="M538" s="23" t="s">
        <v>155</v>
      </c>
      <c r="N538" s="15" t="str">
        <f t="shared" si="27"/>
        <v>160948</v>
      </c>
      <c r="O538" s="15">
        <f t="shared" si="28"/>
        <v>1</v>
      </c>
      <c r="P538" s="1"/>
    </row>
    <row r="539" spans="1:16" x14ac:dyDescent="0.2">
      <c r="A539" s="15">
        <v>534</v>
      </c>
      <c r="B539" s="22">
        <v>16095</v>
      </c>
      <c r="C539" s="15">
        <v>1</v>
      </c>
      <c r="D539" s="15">
        <v>144</v>
      </c>
      <c r="E539" s="15">
        <v>93</v>
      </c>
      <c r="F539" s="15">
        <v>4</v>
      </c>
      <c r="G539" s="15">
        <v>0</v>
      </c>
      <c r="H539" s="15">
        <v>1</v>
      </c>
      <c r="I539" s="15">
        <v>0</v>
      </c>
      <c r="J539" s="15">
        <v>2</v>
      </c>
      <c r="K539" s="15">
        <v>1</v>
      </c>
      <c r="L539" s="19">
        <f t="shared" si="26"/>
        <v>245</v>
      </c>
      <c r="M539" s="23" t="s">
        <v>155</v>
      </c>
      <c r="N539" s="15" t="str">
        <f t="shared" si="27"/>
        <v>160951</v>
      </c>
      <c r="O539" s="15">
        <f t="shared" si="28"/>
        <v>1</v>
      </c>
      <c r="P539" s="1"/>
    </row>
    <row r="540" spans="1:16" x14ac:dyDescent="0.2">
      <c r="A540" s="15">
        <v>535</v>
      </c>
      <c r="B540" s="22">
        <v>16095</v>
      </c>
      <c r="C540" s="15">
        <v>2</v>
      </c>
      <c r="D540" s="15">
        <v>131</v>
      </c>
      <c r="E540" s="15">
        <v>51</v>
      </c>
      <c r="F540" s="15">
        <v>1</v>
      </c>
      <c r="G540" s="15">
        <v>2</v>
      </c>
      <c r="H540" s="15">
        <v>0</v>
      </c>
      <c r="I540" s="15">
        <v>0</v>
      </c>
      <c r="J540" s="15">
        <v>1</v>
      </c>
      <c r="K540" s="15">
        <v>0</v>
      </c>
      <c r="L540" s="19">
        <f t="shared" si="26"/>
        <v>186</v>
      </c>
      <c r="M540" s="23" t="s">
        <v>156</v>
      </c>
      <c r="N540" s="15" t="str">
        <f t="shared" si="27"/>
        <v>160952</v>
      </c>
      <c r="O540" s="15">
        <f t="shared" si="28"/>
        <v>1</v>
      </c>
      <c r="P540" s="1"/>
    </row>
    <row r="541" spans="1:16" x14ac:dyDescent="0.2">
      <c r="A541" s="15">
        <v>536</v>
      </c>
      <c r="B541" s="22">
        <v>16095</v>
      </c>
      <c r="C541" s="15">
        <v>3</v>
      </c>
      <c r="D541" s="15">
        <v>167</v>
      </c>
      <c r="E541" s="15">
        <v>60</v>
      </c>
      <c r="F541" s="15">
        <v>1</v>
      </c>
      <c r="G541" s="15">
        <v>0</v>
      </c>
      <c r="H541" s="15">
        <v>0</v>
      </c>
      <c r="I541" s="15">
        <v>1</v>
      </c>
      <c r="J541" s="15">
        <v>4</v>
      </c>
      <c r="K541" s="15">
        <v>0</v>
      </c>
      <c r="L541" s="19">
        <f t="shared" si="26"/>
        <v>233</v>
      </c>
      <c r="M541" s="23" t="s">
        <v>156</v>
      </c>
      <c r="N541" s="15" t="str">
        <f t="shared" si="27"/>
        <v>160953</v>
      </c>
      <c r="O541" s="15">
        <f t="shared" si="28"/>
        <v>1</v>
      </c>
      <c r="P541" s="1"/>
    </row>
    <row r="542" spans="1:16" x14ac:dyDescent="0.2">
      <c r="A542" s="15">
        <v>537</v>
      </c>
      <c r="B542" s="22">
        <v>16095</v>
      </c>
      <c r="C542" s="15">
        <v>4</v>
      </c>
      <c r="D542" s="15">
        <v>150</v>
      </c>
      <c r="E542" s="15">
        <v>79</v>
      </c>
      <c r="F542" s="15">
        <v>0</v>
      </c>
      <c r="G542" s="15">
        <v>0</v>
      </c>
      <c r="H542" s="15">
        <v>0</v>
      </c>
      <c r="I542" s="15">
        <v>0</v>
      </c>
      <c r="J542" s="15">
        <v>1</v>
      </c>
      <c r="K542" s="15">
        <v>0</v>
      </c>
      <c r="L542" s="19">
        <f t="shared" si="26"/>
        <v>230</v>
      </c>
      <c r="M542" s="23" t="s">
        <v>156</v>
      </c>
      <c r="N542" s="15" t="str">
        <f t="shared" si="27"/>
        <v>160954</v>
      </c>
      <c r="O542" s="15">
        <f t="shared" si="28"/>
        <v>1</v>
      </c>
      <c r="P542" s="1"/>
    </row>
    <row r="543" spans="1:16" x14ac:dyDescent="0.2">
      <c r="A543" s="15">
        <v>538</v>
      </c>
      <c r="B543" s="22">
        <v>16095</v>
      </c>
      <c r="C543" s="15">
        <v>5</v>
      </c>
      <c r="D543" s="15">
        <v>138</v>
      </c>
      <c r="E543" s="15">
        <v>40</v>
      </c>
      <c r="F543" s="15">
        <v>1</v>
      </c>
      <c r="G543" s="15">
        <v>1</v>
      </c>
      <c r="H543" s="15">
        <v>1</v>
      </c>
      <c r="I543" s="15">
        <v>0</v>
      </c>
      <c r="J543" s="15">
        <v>0</v>
      </c>
      <c r="K543" s="15">
        <v>0</v>
      </c>
      <c r="L543" s="19">
        <f t="shared" si="26"/>
        <v>181</v>
      </c>
      <c r="M543" s="23" t="s">
        <v>156</v>
      </c>
      <c r="N543" s="15" t="str">
        <f t="shared" si="27"/>
        <v>160955</v>
      </c>
      <c r="O543" s="15">
        <f t="shared" si="28"/>
        <v>1</v>
      </c>
      <c r="P543" s="1"/>
    </row>
    <row r="544" spans="1:16" x14ac:dyDescent="0.2">
      <c r="A544" s="15">
        <v>539</v>
      </c>
      <c r="B544" s="22">
        <v>16095</v>
      </c>
      <c r="C544" s="15">
        <v>6</v>
      </c>
      <c r="D544" s="15">
        <v>142</v>
      </c>
      <c r="E544" s="15">
        <v>62</v>
      </c>
      <c r="F544" s="15">
        <v>1</v>
      </c>
      <c r="G544" s="15">
        <v>0</v>
      </c>
      <c r="H544" s="15">
        <v>1</v>
      </c>
      <c r="I544" s="15">
        <v>1</v>
      </c>
      <c r="J544" s="15">
        <v>1</v>
      </c>
      <c r="K544" s="15">
        <v>0</v>
      </c>
      <c r="L544" s="19">
        <f t="shared" si="26"/>
        <v>208</v>
      </c>
      <c r="M544" s="23" t="s">
        <v>156</v>
      </c>
      <c r="N544" s="15" t="str">
        <f t="shared" si="27"/>
        <v>160956</v>
      </c>
      <c r="O544" s="15">
        <f t="shared" si="28"/>
        <v>1</v>
      </c>
      <c r="P544" s="1"/>
    </row>
    <row r="545" spans="1:16" x14ac:dyDescent="0.2">
      <c r="A545" s="15">
        <v>540</v>
      </c>
      <c r="B545" s="22">
        <v>16096</v>
      </c>
      <c r="C545" s="15">
        <v>1</v>
      </c>
      <c r="D545" s="15">
        <v>203</v>
      </c>
      <c r="E545" s="15">
        <v>53</v>
      </c>
      <c r="F545" s="15">
        <v>1</v>
      </c>
      <c r="G545" s="15">
        <v>1</v>
      </c>
      <c r="H545" s="15">
        <v>0</v>
      </c>
      <c r="I545" s="15">
        <v>0</v>
      </c>
      <c r="J545" s="15">
        <v>1</v>
      </c>
      <c r="K545" s="15">
        <v>0</v>
      </c>
      <c r="L545" s="19">
        <f t="shared" si="26"/>
        <v>259</v>
      </c>
      <c r="M545" s="23" t="s">
        <v>156</v>
      </c>
      <c r="N545" s="15" t="str">
        <f t="shared" si="27"/>
        <v>160961</v>
      </c>
      <c r="O545" s="15">
        <f t="shared" si="28"/>
        <v>1</v>
      </c>
      <c r="P545" s="1"/>
    </row>
    <row r="546" spans="1:16" x14ac:dyDescent="0.2">
      <c r="A546" s="15">
        <v>541</v>
      </c>
      <c r="B546" s="22">
        <v>16096</v>
      </c>
      <c r="C546" s="15">
        <v>2</v>
      </c>
      <c r="D546" s="15">
        <v>191</v>
      </c>
      <c r="E546" s="15">
        <v>106</v>
      </c>
      <c r="F546" s="15">
        <v>0</v>
      </c>
      <c r="G546" s="15">
        <v>0</v>
      </c>
      <c r="H546" s="15">
        <v>0</v>
      </c>
      <c r="I546" s="15">
        <v>0</v>
      </c>
      <c r="J546" s="15">
        <v>1</v>
      </c>
      <c r="K546" s="15">
        <v>0</v>
      </c>
      <c r="L546" s="19">
        <f t="shared" si="26"/>
        <v>298</v>
      </c>
      <c r="M546" s="23" t="s">
        <v>156</v>
      </c>
      <c r="N546" s="15" t="str">
        <f t="shared" si="27"/>
        <v>160962</v>
      </c>
      <c r="O546" s="15">
        <f t="shared" si="28"/>
        <v>1</v>
      </c>
      <c r="P546" s="1"/>
    </row>
    <row r="547" spans="1:16" x14ac:dyDescent="0.2">
      <c r="A547" s="15">
        <v>542</v>
      </c>
      <c r="B547" s="22">
        <v>16096</v>
      </c>
      <c r="C547" s="15">
        <v>3</v>
      </c>
      <c r="D547" s="15">
        <v>152</v>
      </c>
      <c r="E547" s="15">
        <v>113</v>
      </c>
      <c r="F547" s="15">
        <v>4</v>
      </c>
      <c r="G547" s="15">
        <v>0</v>
      </c>
      <c r="H547" s="15">
        <v>0</v>
      </c>
      <c r="I547" s="15">
        <v>1</v>
      </c>
      <c r="J547" s="15">
        <v>0</v>
      </c>
      <c r="K547" s="15">
        <v>0</v>
      </c>
      <c r="L547" s="19">
        <f t="shared" si="26"/>
        <v>270</v>
      </c>
      <c r="M547" s="23" t="s">
        <v>156</v>
      </c>
      <c r="N547" s="15" t="str">
        <f t="shared" si="27"/>
        <v>160963</v>
      </c>
      <c r="O547" s="15">
        <f t="shared" si="28"/>
        <v>1</v>
      </c>
      <c r="P547" s="1"/>
    </row>
    <row r="548" spans="1:16" x14ac:dyDescent="0.2">
      <c r="A548" s="15">
        <v>543</v>
      </c>
      <c r="B548" s="22">
        <v>16096</v>
      </c>
      <c r="C548" s="15">
        <v>4</v>
      </c>
      <c r="D548" s="15">
        <v>203</v>
      </c>
      <c r="E548" s="15">
        <v>77</v>
      </c>
      <c r="F548" s="15">
        <v>0</v>
      </c>
      <c r="G548" s="15">
        <v>1</v>
      </c>
      <c r="H548" s="15">
        <v>0</v>
      </c>
      <c r="I548" s="15">
        <v>0</v>
      </c>
      <c r="J548" s="15">
        <v>1</v>
      </c>
      <c r="K548" s="15">
        <v>0</v>
      </c>
      <c r="L548" s="19">
        <f t="shared" si="26"/>
        <v>282</v>
      </c>
      <c r="M548" s="23" t="s">
        <v>157</v>
      </c>
      <c r="N548" s="15" t="str">
        <f t="shared" si="27"/>
        <v>160964</v>
      </c>
      <c r="O548" s="15">
        <f t="shared" si="28"/>
        <v>1</v>
      </c>
      <c r="P548" s="1"/>
    </row>
    <row r="549" spans="1:16" x14ac:dyDescent="0.2">
      <c r="A549" s="15">
        <v>544</v>
      </c>
      <c r="B549" s="22">
        <v>16096</v>
      </c>
      <c r="C549" s="15">
        <v>5</v>
      </c>
      <c r="D549" s="15">
        <v>188</v>
      </c>
      <c r="E549" s="15">
        <v>68</v>
      </c>
      <c r="F549" s="15">
        <v>2</v>
      </c>
      <c r="G549" s="15">
        <v>1</v>
      </c>
      <c r="H549" s="15">
        <v>0</v>
      </c>
      <c r="I549" s="15">
        <v>0</v>
      </c>
      <c r="J549" s="15">
        <v>1</v>
      </c>
      <c r="K549" s="15">
        <v>0</v>
      </c>
      <c r="L549" s="19">
        <f t="shared" si="26"/>
        <v>260</v>
      </c>
      <c r="M549" s="23" t="s">
        <v>157</v>
      </c>
      <c r="N549" s="15" t="str">
        <f t="shared" si="27"/>
        <v>160965</v>
      </c>
      <c r="O549" s="15">
        <f t="shared" si="28"/>
        <v>1</v>
      </c>
      <c r="P549" s="1"/>
    </row>
    <row r="550" spans="1:16" x14ac:dyDescent="0.2">
      <c r="A550" s="15">
        <v>545</v>
      </c>
      <c r="B550" s="22">
        <v>16096</v>
      </c>
      <c r="C550" s="15">
        <v>6</v>
      </c>
      <c r="D550" s="15">
        <v>186</v>
      </c>
      <c r="E550" s="15">
        <v>77</v>
      </c>
      <c r="F550" s="15">
        <v>0</v>
      </c>
      <c r="G550" s="15">
        <v>0</v>
      </c>
      <c r="H550" s="15">
        <v>0</v>
      </c>
      <c r="I550" s="15">
        <v>0</v>
      </c>
      <c r="J550" s="15">
        <v>1</v>
      </c>
      <c r="K550" s="15">
        <v>0</v>
      </c>
      <c r="L550" s="19">
        <f t="shared" si="26"/>
        <v>264</v>
      </c>
      <c r="M550" s="23" t="s">
        <v>157</v>
      </c>
      <c r="N550" s="15" t="str">
        <f t="shared" si="27"/>
        <v>160966</v>
      </c>
      <c r="O550" s="15">
        <f t="shared" si="28"/>
        <v>1</v>
      </c>
      <c r="P550" s="1"/>
    </row>
    <row r="551" spans="1:16" x14ac:dyDescent="0.2">
      <c r="A551" s="15">
        <v>546</v>
      </c>
      <c r="B551" s="22">
        <v>16096</v>
      </c>
      <c r="C551" s="15">
        <v>7</v>
      </c>
      <c r="D551" s="15">
        <v>158</v>
      </c>
      <c r="E551" s="15">
        <v>47</v>
      </c>
      <c r="F551" s="15">
        <v>0</v>
      </c>
      <c r="G551" s="15">
        <v>0</v>
      </c>
      <c r="H551" s="15">
        <v>4</v>
      </c>
      <c r="I551" s="15">
        <v>0</v>
      </c>
      <c r="J551" s="15">
        <v>0</v>
      </c>
      <c r="K551" s="15">
        <v>0</v>
      </c>
      <c r="L551" s="19">
        <f t="shared" si="26"/>
        <v>209</v>
      </c>
      <c r="M551" s="23" t="s">
        <v>157</v>
      </c>
      <c r="N551" s="15" t="str">
        <f t="shared" si="27"/>
        <v>160967</v>
      </c>
      <c r="O551" s="15">
        <f t="shared" si="28"/>
        <v>1</v>
      </c>
      <c r="P551" s="1"/>
    </row>
    <row r="552" spans="1:16" x14ac:dyDescent="0.2">
      <c r="A552" s="15">
        <v>547</v>
      </c>
      <c r="B552" s="22">
        <v>16096</v>
      </c>
      <c r="C552" s="15">
        <v>8</v>
      </c>
      <c r="D552" s="15">
        <v>193</v>
      </c>
      <c r="E552" s="15">
        <v>97</v>
      </c>
      <c r="F552" s="15">
        <v>1</v>
      </c>
      <c r="G552" s="15">
        <v>0</v>
      </c>
      <c r="H552" s="15">
        <v>2</v>
      </c>
      <c r="I552" s="15">
        <v>0</v>
      </c>
      <c r="J552" s="15">
        <v>0</v>
      </c>
      <c r="K552" s="15">
        <v>0</v>
      </c>
      <c r="L552" s="19">
        <f t="shared" si="26"/>
        <v>293</v>
      </c>
      <c r="M552" s="23" t="s">
        <v>157</v>
      </c>
      <c r="N552" s="15" t="str">
        <f t="shared" si="27"/>
        <v>160968</v>
      </c>
      <c r="O552" s="15">
        <f t="shared" si="28"/>
        <v>1</v>
      </c>
      <c r="P552" s="1"/>
    </row>
    <row r="553" spans="1:16" x14ac:dyDescent="0.2">
      <c r="A553" s="15">
        <v>548</v>
      </c>
      <c r="B553" s="22">
        <v>16096</v>
      </c>
      <c r="C553" s="15">
        <v>9</v>
      </c>
      <c r="D553" s="15">
        <v>150</v>
      </c>
      <c r="E553" s="15">
        <v>102</v>
      </c>
      <c r="F553" s="15">
        <v>1</v>
      </c>
      <c r="G553" s="15">
        <v>0</v>
      </c>
      <c r="H553" s="15">
        <v>1</v>
      </c>
      <c r="I553" s="15">
        <v>0</v>
      </c>
      <c r="J553" s="15">
        <v>0</v>
      </c>
      <c r="K553" s="15">
        <v>0</v>
      </c>
      <c r="L553" s="19">
        <f t="shared" si="26"/>
        <v>254</v>
      </c>
      <c r="M553" s="23" t="s">
        <v>157</v>
      </c>
      <c r="N553" s="15" t="str">
        <f t="shared" si="27"/>
        <v>160969</v>
      </c>
      <c r="O553" s="15">
        <f t="shared" si="28"/>
        <v>1</v>
      </c>
      <c r="P553" s="1"/>
    </row>
    <row r="554" spans="1:16" x14ac:dyDescent="0.2">
      <c r="A554" s="15">
        <v>549</v>
      </c>
      <c r="B554" s="22">
        <v>16097</v>
      </c>
      <c r="C554" s="15">
        <v>2</v>
      </c>
      <c r="D554" s="15">
        <v>110</v>
      </c>
      <c r="E554" s="15">
        <v>66</v>
      </c>
      <c r="F554" s="15">
        <v>3</v>
      </c>
      <c r="G554" s="15">
        <v>0</v>
      </c>
      <c r="H554" s="15">
        <v>0</v>
      </c>
      <c r="I554" s="15">
        <v>0</v>
      </c>
      <c r="J554" s="15">
        <v>0</v>
      </c>
      <c r="K554" s="15">
        <v>0</v>
      </c>
      <c r="L554" s="19">
        <f t="shared" si="26"/>
        <v>179</v>
      </c>
      <c r="M554" s="23" t="s">
        <v>157</v>
      </c>
      <c r="N554" s="15" t="str">
        <f t="shared" si="27"/>
        <v>160972</v>
      </c>
      <c r="O554" s="15">
        <f t="shared" si="28"/>
        <v>1</v>
      </c>
      <c r="P554" s="1"/>
    </row>
    <row r="555" spans="1:16" x14ac:dyDescent="0.2">
      <c r="A555" s="15">
        <v>550</v>
      </c>
      <c r="B555" s="22">
        <v>16097</v>
      </c>
      <c r="C555" s="15">
        <v>3</v>
      </c>
      <c r="D555" s="15">
        <v>148</v>
      </c>
      <c r="E555" s="15">
        <v>71</v>
      </c>
      <c r="F555" s="15">
        <v>0</v>
      </c>
      <c r="G555" s="15">
        <v>0</v>
      </c>
      <c r="H555" s="15">
        <v>0</v>
      </c>
      <c r="I555" s="15">
        <v>1</v>
      </c>
      <c r="J555" s="15">
        <v>1</v>
      </c>
      <c r="K555" s="15">
        <v>0</v>
      </c>
      <c r="L555" s="19">
        <f t="shared" si="26"/>
        <v>221</v>
      </c>
      <c r="M555" s="23" t="s">
        <v>157</v>
      </c>
      <c r="N555" s="15" t="str">
        <f t="shared" si="27"/>
        <v>160973</v>
      </c>
      <c r="O555" s="15">
        <f t="shared" si="28"/>
        <v>1</v>
      </c>
      <c r="P555" s="1"/>
    </row>
    <row r="556" spans="1:16" x14ac:dyDescent="0.2">
      <c r="A556" s="15">
        <v>551</v>
      </c>
      <c r="B556" s="22">
        <v>16097</v>
      </c>
      <c r="C556" s="15">
        <v>4</v>
      </c>
      <c r="D556" s="15">
        <v>122</v>
      </c>
      <c r="E556" s="15">
        <v>69</v>
      </c>
      <c r="F556" s="15">
        <v>0</v>
      </c>
      <c r="G556" s="15">
        <v>0</v>
      </c>
      <c r="H556" s="15">
        <v>0</v>
      </c>
      <c r="I556" s="15">
        <v>0</v>
      </c>
      <c r="J556" s="15">
        <v>0</v>
      </c>
      <c r="K556" s="15">
        <v>0</v>
      </c>
      <c r="L556" s="19">
        <f t="shared" si="26"/>
        <v>191</v>
      </c>
      <c r="M556" s="26" t="s">
        <v>158</v>
      </c>
      <c r="N556" s="15" t="str">
        <f t="shared" si="27"/>
        <v>160974</v>
      </c>
      <c r="O556" s="15">
        <f t="shared" si="28"/>
        <v>1</v>
      </c>
      <c r="P556" s="1"/>
    </row>
    <row r="557" spans="1:16" x14ac:dyDescent="0.2">
      <c r="A557" s="15">
        <v>552</v>
      </c>
      <c r="B557" s="22">
        <v>16097</v>
      </c>
      <c r="C557" s="15">
        <v>5</v>
      </c>
      <c r="D557" s="15">
        <v>140</v>
      </c>
      <c r="E557" s="15">
        <v>62</v>
      </c>
      <c r="F557" s="15">
        <v>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9">
        <f t="shared" si="26"/>
        <v>202</v>
      </c>
      <c r="M557" s="26" t="s">
        <v>158</v>
      </c>
      <c r="N557" s="15" t="str">
        <f t="shared" si="27"/>
        <v>160975</v>
      </c>
      <c r="O557" s="15">
        <f t="shared" si="28"/>
        <v>1</v>
      </c>
      <c r="P557" s="1"/>
    </row>
    <row r="558" spans="1:16" x14ac:dyDescent="0.2">
      <c r="A558" s="15">
        <v>553</v>
      </c>
      <c r="B558" s="22">
        <v>16097</v>
      </c>
      <c r="C558" s="15">
        <v>6</v>
      </c>
      <c r="D558" s="15">
        <v>55</v>
      </c>
      <c r="E558" s="15">
        <v>83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9">
        <f t="shared" si="26"/>
        <v>138</v>
      </c>
      <c r="M558" s="26" t="s">
        <v>158</v>
      </c>
      <c r="N558" s="15" t="str">
        <f t="shared" si="27"/>
        <v>160976</v>
      </c>
      <c r="O558" s="15">
        <f t="shared" si="28"/>
        <v>1</v>
      </c>
      <c r="P558" s="1"/>
    </row>
    <row r="559" spans="1:16" x14ac:dyDescent="0.2">
      <c r="A559" s="15">
        <v>554</v>
      </c>
      <c r="B559" s="31">
        <v>16097</v>
      </c>
      <c r="C559" s="15">
        <v>1</v>
      </c>
      <c r="D559" s="15">
        <v>147</v>
      </c>
      <c r="E559" s="15">
        <v>68</v>
      </c>
      <c r="F559" s="15">
        <v>1</v>
      </c>
      <c r="G559" s="15">
        <v>1</v>
      </c>
      <c r="H559" s="15">
        <v>0</v>
      </c>
      <c r="I559" s="15">
        <v>1</v>
      </c>
      <c r="J559" s="15">
        <v>0</v>
      </c>
      <c r="K559" s="15">
        <v>0</v>
      </c>
      <c r="L559" s="19">
        <f t="shared" si="26"/>
        <v>218</v>
      </c>
      <c r="M559" s="23" t="s">
        <v>159</v>
      </c>
      <c r="N559" s="15" t="str">
        <f t="shared" si="27"/>
        <v>160971</v>
      </c>
      <c r="O559" s="15">
        <f t="shared" si="28"/>
        <v>1</v>
      </c>
      <c r="P559" s="1"/>
    </row>
    <row r="560" spans="1:16" x14ac:dyDescent="0.2">
      <c r="A560" s="15">
        <v>555</v>
      </c>
      <c r="B560" s="31">
        <v>16098</v>
      </c>
      <c r="C560" s="15">
        <v>5</v>
      </c>
      <c r="D560" s="15">
        <v>123</v>
      </c>
      <c r="E560" s="15">
        <v>90</v>
      </c>
      <c r="F560" s="15">
        <v>1</v>
      </c>
      <c r="G560" s="15">
        <v>1</v>
      </c>
      <c r="H560" s="15">
        <v>0</v>
      </c>
      <c r="I560" s="15">
        <v>1</v>
      </c>
      <c r="J560" s="15">
        <v>0</v>
      </c>
      <c r="K560" s="15">
        <v>0</v>
      </c>
      <c r="L560" s="19">
        <f t="shared" si="26"/>
        <v>216</v>
      </c>
      <c r="M560" s="23" t="s">
        <v>160</v>
      </c>
      <c r="N560" s="15" t="str">
        <f t="shared" si="27"/>
        <v>160985</v>
      </c>
      <c r="O560" s="15">
        <f t="shared" si="28"/>
        <v>1</v>
      </c>
      <c r="P560" s="1"/>
    </row>
    <row r="561" spans="1:16" x14ac:dyDescent="0.2">
      <c r="A561" s="15">
        <v>556</v>
      </c>
      <c r="B561" s="31">
        <v>16098</v>
      </c>
      <c r="C561" s="15">
        <v>7</v>
      </c>
      <c r="D561" s="15">
        <v>83</v>
      </c>
      <c r="E561" s="15">
        <v>82</v>
      </c>
      <c r="F561" s="15">
        <v>0</v>
      </c>
      <c r="G561" s="15">
        <v>0</v>
      </c>
      <c r="H561" s="15">
        <v>0</v>
      </c>
      <c r="I561" s="15">
        <v>1</v>
      </c>
      <c r="J561" s="15">
        <v>2</v>
      </c>
      <c r="K561" s="15">
        <v>0</v>
      </c>
      <c r="L561" s="19">
        <f t="shared" si="26"/>
        <v>168</v>
      </c>
      <c r="M561" s="23" t="s">
        <v>161</v>
      </c>
      <c r="N561" s="15" t="str">
        <f t="shared" si="27"/>
        <v>160987</v>
      </c>
      <c r="O561" s="15">
        <f t="shared" si="28"/>
        <v>1</v>
      </c>
      <c r="P561" s="1"/>
    </row>
    <row r="562" spans="1:16" x14ac:dyDescent="0.2">
      <c r="A562" s="15">
        <v>557</v>
      </c>
      <c r="B562" s="31">
        <v>16098</v>
      </c>
      <c r="C562" s="15">
        <v>2</v>
      </c>
      <c r="D562" s="15">
        <v>137</v>
      </c>
      <c r="E562" s="15">
        <v>78</v>
      </c>
      <c r="F562" s="15">
        <v>0</v>
      </c>
      <c r="G562" s="15">
        <v>1</v>
      </c>
      <c r="H562" s="15">
        <v>1</v>
      </c>
      <c r="I562" s="15">
        <v>1</v>
      </c>
      <c r="J562" s="15">
        <v>0</v>
      </c>
      <c r="K562" s="15">
        <v>0</v>
      </c>
      <c r="L562" s="19">
        <f t="shared" si="26"/>
        <v>218</v>
      </c>
      <c r="M562" s="23" t="s">
        <v>162</v>
      </c>
      <c r="N562" s="15" t="str">
        <f t="shared" si="27"/>
        <v>160982</v>
      </c>
      <c r="O562" s="15">
        <f t="shared" si="28"/>
        <v>1</v>
      </c>
      <c r="P562" s="1"/>
    </row>
    <row r="563" spans="1:16" x14ac:dyDescent="0.2">
      <c r="A563" s="15">
        <v>558</v>
      </c>
      <c r="B563" s="22">
        <v>16100</v>
      </c>
      <c r="C563" s="15">
        <v>1</v>
      </c>
      <c r="D563" s="15">
        <v>147</v>
      </c>
      <c r="E563" s="15">
        <v>49</v>
      </c>
      <c r="F563" s="15">
        <v>2</v>
      </c>
      <c r="G563" s="15">
        <v>0</v>
      </c>
      <c r="H563" s="15">
        <v>0</v>
      </c>
      <c r="I563" s="15">
        <v>0</v>
      </c>
      <c r="J563" s="15">
        <v>2</v>
      </c>
      <c r="K563" s="15">
        <v>0</v>
      </c>
      <c r="L563" s="19">
        <f t="shared" si="26"/>
        <v>200</v>
      </c>
      <c r="M563" s="23" t="s">
        <v>158</v>
      </c>
      <c r="N563" s="15" t="str">
        <f t="shared" si="27"/>
        <v>161001</v>
      </c>
      <c r="O563" s="15">
        <f t="shared" si="28"/>
        <v>1</v>
      </c>
      <c r="P563" s="1"/>
    </row>
    <row r="564" spans="1:16" x14ac:dyDescent="0.2">
      <c r="A564" s="15">
        <v>559</v>
      </c>
      <c r="B564" s="22">
        <v>16100</v>
      </c>
      <c r="C564" s="15">
        <v>2</v>
      </c>
      <c r="D564" s="15">
        <v>150</v>
      </c>
      <c r="E564" s="15">
        <v>48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9">
        <f t="shared" si="26"/>
        <v>198</v>
      </c>
      <c r="M564" s="23" t="s">
        <v>158</v>
      </c>
      <c r="N564" s="15" t="str">
        <f t="shared" si="27"/>
        <v>161002</v>
      </c>
      <c r="O564" s="15">
        <f t="shared" si="28"/>
        <v>1</v>
      </c>
      <c r="P564" s="1"/>
    </row>
    <row r="565" spans="1:16" x14ac:dyDescent="0.2">
      <c r="A565" s="15">
        <v>560</v>
      </c>
      <c r="B565" s="22">
        <v>16100</v>
      </c>
      <c r="C565" s="15">
        <v>3</v>
      </c>
      <c r="D565" s="15">
        <v>158</v>
      </c>
      <c r="E565" s="15">
        <v>81</v>
      </c>
      <c r="F565" s="15">
        <v>0</v>
      </c>
      <c r="G565" s="15">
        <v>0</v>
      </c>
      <c r="H565" s="15">
        <v>1</v>
      </c>
      <c r="I565" s="15">
        <v>1</v>
      </c>
      <c r="J565" s="15">
        <v>1</v>
      </c>
      <c r="K565" s="15">
        <v>0</v>
      </c>
      <c r="L565" s="19">
        <f t="shared" si="26"/>
        <v>242</v>
      </c>
      <c r="M565" s="23" t="s">
        <v>158</v>
      </c>
      <c r="N565" s="15" t="str">
        <f t="shared" si="27"/>
        <v>161003</v>
      </c>
      <c r="O565" s="15">
        <f t="shared" si="28"/>
        <v>1</v>
      </c>
      <c r="P565" s="1"/>
    </row>
    <row r="566" spans="1:16" x14ac:dyDescent="0.2">
      <c r="A566" s="15">
        <v>561</v>
      </c>
      <c r="B566" s="22">
        <v>16100</v>
      </c>
      <c r="C566" s="15">
        <v>4</v>
      </c>
      <c r="D566" s="15">
        <v>183</v>
      </c>
      <c r="E566" s="15">
        <v>62</v>
      </c>
      <c r="F566" s="15">
        <v>0</v>
      </c>
      <c r="G566" s="15">
        <v>1</v>
      </c>
      <c r="H566" s="15">
        <v>1</v>
      </c>
      <c r="I566" s="15">
        <v>0</v>
      </c>
      <c r="J566" s="15">
        <v>0</v>
      </c>
      <c r="K566" s="15">
        <v>1</v>
      </c>
      <c r="L566" s="19">
        <f t="shared" si="26"/>
        <v>248</v>
      </c>
      <c r="M566" s="23" t="s">
        <v>158</v>
      </c>
      <c r="N566" s="15" t="str">
        <f t="shared" si="27"/>
        <v>161004</v>
      </c>
      <c r="O566" s="15">
        <f t="shared" si="28"/>
        <v>1</v>
      </c>
      <c r="P566" s="1"/>
    </row>
    <row r="567" spans="1:16" x14ac:dyDescent="0.2">
      <c r="A567" s="15">
        <v>562</v>
      </c>
      <c r="B567" s="22">
        <v>16100</v>
      </c>
      <c r="C567" s="15">
        <v>5</v>
      </c>
      <c r="D567" s="15">
        <v>142</v>
      </c>
      <c r="E567" s="19">
        <v>111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9">
        <v>1</v>
      </c>
      <c r="L567" s="19">
        <f t="shared" si="26"/>
        <v>254</v>
      </c>
      <c r="M567" s="23" t="s">
        <v>158</v>
      </c>
      <c r="N567" s="15" t="str">
        <f t="shared" si="27"/>
        <v>161005</v>
      </c>
      <c r="O567" s="15">
        <f t="shared" si="28"/>
        <v>1</v>
      </c>
      <c r="P567" s="1"/>
    </row>
    <row r="568" spans="1:16" x14ac:dyDescent="0.2">
      <c r="A568" s="15">
        <v>563</v>
      </c>
      <c r="B568" s="22">
        <v>16102</v>
      </c>
      <c r="C568" s="15">
        <v>1</v>
      </c>
      <c r="D568" s="15">
        <v>205</v>
      </c>
      <c r="E568" s="15">
        <v>100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9">
        <f t="shared" si="26"/>
        <v>305</v>
      </c>
      <c r="M568" s="23" t="s">
        <v>163</v>
      </c>
      <c r="N568" s="15" t="str">
        <f t="shared" si="27"/>
        <v>161021</v>
      </c>
      <c r="O568" s="15">
        <f t="shared" si="28"/>
        <v>1</v>
      </c>
      <c r="P568" s="1"/>
    </row>
    <row r="569" spans="1:16" x14ac:dyDescent="0.2">
      <c r="A569" s="15">
        <v>564</v>
      </c>
      <c r="B569" s="22">
        <v>16102</v>
      </c>
      <c r="C569" s="15">
        <v>2</v>
      </c>
      <c r="D569" s="15">
        <v>204</v>
      </c>
      <c r="E569" s="15">
        <v>83</v>
      </c>
      <c r="F569" s="15">
        <v>0</v>
      </c>
      <c r="G569" s="15">
        <v>0</v>
      </c>
      <c r="H569" s="15">
        <v>0</v>
      </c>
      <c r="I569" s="15">
        <v>0</v>
      </c>
      <c r="J569" s="15">
        <v>0</v>
      </c>
      <c r="K569" s="15">
        <v>1</v>
      </c>
      <c r="L569" s="19">
        <f t="shared" si="26"/>
        <v>288</v>
      </c>
      <c r="M569" s="23" t="s">
        <v>163</v>
      </c>
      <c r="N569" s="15" t="str">
        <f t="shared" si="27"/>
        <v>161022</v>
      </c>
      <c r="O569" s="15">
        <f t="shared" si="28"/>
        <v>1</v>
      </c>
      <c r="P569" s="1"/>
    </row>
    <row r="570" spans="1:16" x14ac:dyDescent="0.2">
      <c r="A570" s="15">
        <v>565</v>
      </c>
      <c r="B570" s="22">
        <v>16102</v>
      </c>
      <c r="C570" s="15">
        <v>3</v>
      </c>
      <c r="D570" s="15">
        <v>200</v>
      </c>
      <c r="E570" s="19">
        <v>119</v>
      </c>
      <c r="F570" s="15">
        <v>0</v>
      </c>
      <c r="G570" s="15">
        <v>0</v>
      </c>
      <c r="H570" s="15">
        <v>1</v>
      </c>
      <c r="I570" s="15">
        <v>0</v>
      </c>
      <c r="J570" s="15">
        <v>2</v>
      </c>
      <c r="K570" s="19">
        <v>6</v>
      </c>
      <c r="L570" s="19">
        <f t="shared" si="26"/>
        <v>328</v>
      </c>
      <c r="M570" s="23" t="s">
        <v>163</v>
      </c>
      <c r="N570" s="15" t="str">
        <f t="shared" si="27"/>
        <v>161023</v>
      </c>
      <c r="O570" s="15">
        <f t="shared" si="28"/>
        <v>1</v>
      </c>
      <c r="P570" s="1"/>
    </row>
    <row r="571" spans="1:16" x14ac:dyDescent="0.2">
      <c r="A571" s="15">
        <v>566</v>
      </c>
      <c r="B571" s="22">
        <v>16102</v>
      </c>
      <c r="C571" s="15">
        <v>4</v>
      </c>
      <c r="D571" s="15">
        <v>214</v>
      </c>
      <c r="E571" s="15">
        <v>80</v>
      </c>
      <c r="F571" s="15">
        <v>0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  <c r="L571" s="19">
        <f t="shared" si="26"/>
        <v>294</v>
      </c>
      <c r="M571" s="23" t="s">
        <v>164</v>
      </c>
      <c r="N571" s="15" t="str">
        <f t="shared" si="27"/>
        <v>161024</v>
      </c>
      <c r="O571" s="15">
        <f t="shared" si="28"/>
        <v>1</v>
      </c>
      <c r="P571" s="1"/>
    </row>
    <row r="572" spans="1:16" x14ac:dyDescent="0.2">
      <c r="A572" s="15">
        <v>567</v>
      </c>
      <c r="B572" s="22">
        <v>16102</v>
      </c>
      <c r="C572" s="15">
        <v>5</v>
      </c>
      <c r="D572" s="15">
        <v>194</v>
      </c>
      <c r="E572" s="15">
        <v>65</v>
      </c>
      <c r="F572" s="15">
        <v>0</v>
      </c>
      <c r="G572" s="15">
        <v>2</v>
      </c>
      <c r="H572" s="15">
        <v>0</v>
      </c>
      <c r="I572" s="15">
        <v>0</v>
      </c>
      <c r="J572" s="15">
        <v>2</v>
      </c>
      <c r="K572" s="15">
        <v>0</v>
      </c>
      <c r="L572" s="19">
        <f t="shared" si="26"/>
        <v>263</v>
      </c>
      <c r="M572" s="23" t="s">
        <v>164</v>
      </c>
      <c r="N572" s="15" t="str">
        <f t="shared" si="27"/>
        <v>161025</v>
      </c>
      <c r="O572" s="15">
        <f t="shared" si="28"/>
        <v>1</v>
      </c>
      <c r="P572" s="1"/>
    </row>
    <row r="573" spans="1:16" x14ac:dyDescent="0.2">
      <c r="A573" s="15">
        <v>568</v>
      </c>
      <c r="B573" s="22">
        <v>16102</v>
      </c>
      <c r="C573" s="15">
        <v>6</v>
      </c>
      <c r="D573" s="15">
        <v>177</v>
      </c>
      <c r="E573" s="15">
        <v>93</v>
      </c>
      <c r="F573" s="15">
        <v>1</v>
      </c>
      <c r="G573" s="15">
        <v>0</v>
      </c>
      <c r="H573" s="15">
        <v>0</v>
      </c>
      <c r="I573" s="15">
        <v>0</v>
      </c>
      <c r="J573" s="15">
        <v>1</v>
      </c>
      <c r="K573" s="15">
        <v>0</v>
      </c>
      <c r="L573" s="19">
        <f t="shared" si="26"/>
        <v>272</v>
      </c>
      <c r="M573" s="23" t="s">
        <v>164</v>
      </c>
      <c r="N573" s="15" t="str">
        <f t="shared" si="27"/>
        <v>161026</v>
      </c>
      <c r="O573" s="15">
        <f t="shared" si="28"/>
        <v>1</v>
      </c>
      <c r="P573" s="1"/>
    </row>
    <row r="574" spans="1:16" x14ac:dyDescent="0.2">
      <c r="A574" s="15">
        <v>569</v>
      </c>
      <c r="B574" s="22">
        <v>16102</v>
      </c>
      <c r="C574" s="15">
        <v>7</v>
      </c>
      <c r="D574" s="15">
        <v>249</v>
      </c>
      <c r="E574" s="15">
        <v>73</v>
      </c>
      <c r="F574" s="15">
        <v>1</v>
      </c>
      <c r="G574" s="15">
        <v>0</v>
      </c>
      <c r="H574" s="15">
        <v>1</v>
      </c>
      <c r="I574" s="15">
        <v>1</v>
      </c>
      <c r="J574" s="15">
        <v>2</v>
      </c>
      <c r="K574" s="15">
        <v>0</v>
      </c>
      <c r="L574" s="19">
        <f t="shared" si="26"/>
        <v>327</v>
      </c>
      <c r="M574" s="23" t="s">
        <v>164</v>
      </c>
      <c r="N574" s="15" t="str">
        <f t="shared" si="27"/>
        <v>161027</v>
      </c>
      <c r="O574" s="15">
        <f t="shared" si="28"/>
        <v>1</v>
      </c>
      <c r="P574" s="1"/>
    </row>
    <row r="575" spans="1:16" x14ac:dyDescent="0.2">
      <c r="A575" s="15">
        <v>570</v>
      </c>
      <c r="B575" s="31">
        <v>16103</v>
      </c>
      <c r="C575" s="15">
        <v>7</v>
      </c>
      <c r="D575" s="15">
        <v>94</v>
      </c>
      <c r="E575" s="15">
        <v>141</v>
      </c>
      <c r="F575" s="15">
        <v>0</v>
      </c>
      <c r="G575" s="15">
        <v>0</v>
      </c>
      <c r="H575" s="15">
        <v>1</v>
      </c>
      <c r="I575" s="15">
        <v>0</v>
      </c>
      <c r="J575" s="15">
        <v>1</v>
      </c>
      <c r="K575" s="15">
        <v>0</v>
      </c>
      <c r="L575" s="19">
        <f t="shared" si="26"/>
        <v>237</v>
      </c>
      <c r="M575" s="23" t="s">
        <v>165</v>
      </c>
      <c r="N575" s="15" t="str">
        <f t="shared" si="27"/>
        <v>161037</v>
      </c>
      <c r="O575" s="15">
        <f t="shared" si="28"/>
        <v>1</v>
      </c>
      <c r="P575" s="1"/>
    </row>
    <row r="576" spans="1:16" x14ac:dyDescent="0.2">
      <c r="A576" s="15">
        <v>571</v>
      </c>
      <c r="B576" s="31">
        <v>16103</v>
      </c>
      <c r="C576" s="15">
        <v>3</v>
      </c>
      <c r="D576" s="15">
        <v>95</v>
      </c>
      <c r="E576" s="15">
        <v>126</v>
      </c>
      <c r="F576" s="15">
        <v>1</v>
      </c>
      <c r="G576" s="15">
        <v>1</v>
      </c>
      <c r="H576" s="15">
        <v>0</v>
      </c>
      <c r="I576" s="15">
        <v>2</v>
      </c>
      <c r="J576" s="15">
        <v>0</v>
      </c>
      <c r="K576" s="15">
        <v>0</v>
      </c>
      <c r="L576" s="19">
        <f t="shared" si="26"/>
        <v>225</v>
      </c>
      <c r="M576" s="23" t="s">
        <v>166</v>
      </c>
      <c r="N576" s="15" t="str">
        <f t="shared" si="27"/>
        <v>161033</v>
      </c>
      <c r="O576" s="15">
        <f t="shared" si="28"/>
        <v>1</v>
      </c>
      <c r="P576" s="1"/>
    </row>
    <row r="577" spans="1:16" x14ac:dyDescent="0.2">
      <c r="A577" s="15">
        <v>572</v>
      </c>
      <c r="B577" s="31">
        <v>16103</v>
      </c>
      <c r="C577" s="15">
        <v>4</v>
      </c>
      <c r="D577" s="15">
        <v>104</v>
      </c>
      <c r="E577" s="15">
        <v>52</v>
      </c>
      <c r="F577" s="15">
        <v>0</v>
      </c>
      <c r="G577" s="15">
        <v>0</v>
      </c>
      <c r="H577" s="15">
        <v>0</v>
      </c>
      <c r="I577" s="15">
        <v>0</v>
      </c>
      <c r="J577" s="15">
        <v>0</v>
      </c>
      <c r="K577" s="15">
        <v>0</v>
      </c>
      <c r="L577" s="19">
        <f t="shared" si="26"/>
        <v>156</v>
      </c>
      <c r="M577" s="23" t="s">
        <v>167</v>
      </c>
      <c r="N577" s="15" t="str">
        <f t="shared" si="27"/>
        <v>161034</v>
      </c>
      <c r="O577" s="15">
        <f t="shared" si="28"/>
        <v>1</v>
      </c>
      <c r="P577" s="1"/>
    </row>
    <row r="578" spans="1:16" x14ac:dyDescent="0.2">
      <c r="A578" s="15">
        <v>573</v>
      </c>
      <c r="B578" s="31">
        <v>16103</v>
      </c>
      <c r="C578" s="15">
        <v>6</v>
      </c>
      <c r="D578" s="15">
        <v>164</v>
      </c>
      <c r="E578" s="15">
        <v>71</v>
      </c>
      <c r="F578" s="15">
        <v>0</v>
      </c>
      <c r="G578" s="15">
        <v>0</v>
      </c>
      <c r="H578" s="15">
        <v>1</v>
      </c>
      <c r="I578" s="15">
        <v>1</v>
      </c>
      <c r="J578" s="15">
        <v>4</v>
      </c>
      <c r="K578" s="15">
        <v>0</v>
      </c>
      <c r="L578" s="19">
        <f t="shared" si="26"/>
        <v>241</v>
      </c>
      <c r="M578" s="23" t="s">
        <v>168</v>
      </c>
      <c r="N578" s="15" t="str">
        <f t="shared" si="27"/>
        <v>161036</v>
      </c>
      <c r="O578" s="15">
        <f t="shared" si="28"/>
        <v>1</v>
      </c>
      <c r="P578" s="1"/>
    </row>
    <row r="579" spans="1:16" x14ac:dyDescent="0.2">
      <c r="A579" s="15">
        <v>574</v>
      </c>
      <c r="B579" s="31">
        <v>16103</v>
      </c>
      <c r="C579" s="15">
        <v>5</v>
      </c>
      <c r="D579" s="15">
        <v>172</v>
      </c>
      <c r="E579" s="15">
        <v>61</v>
      </c>
      <c r="F579" s="15">
        <v>0</v>
      </c>
      <c r="G579" s="15">
        <v>0</v>
      </c>
      <c r="H579" s="15">
        <v>1</v>
      </c>
      <c r="I579" s="15">
        <v>2</v>
      </c>
      <c r="J579" s="15">
        <v>2</v>
      </c>
      <c r="K579" s="15">
        <v>1</v>
      </c>
      <c r="L579" s="19">
        <f t="shared" si="26"/>
        <v>239</v>
      </c>
      <c r="M579" s="23" t="s">
        <v>169</v>
      </c>
      <c r="N579" s="15" t="str">
        <f t="shared" si="27"/>
        <v>161035</v>
      </c>
      <c r="O579" s="15">
        <f t="shared" si="28"/>
        <v>1</v>
      </c>
      <c r="P579" s="1"/>
    </row>
    <row r="580" spans="1:16" x14ac:dyDescent="0.2">
      <c r="A580" s="15">
        <v>575</v>
      </c>
      <c r="B580" s="31">
        <v>16103</v>
      </c>
      <c r="C580" s="15">
        <v>8</v>
      </c>
      <c r="D580" s="15">
        <v>146</v>
      </c>
      <c r="E580" s="15">
        <v>76</v>
      </c>
      <c r="F580" s="15">
        <v>0</v>
      </c>
      <c r="G580" s="15">
        <v>0</v>
      </c>
      <c r="H580" s="15">
        <v>0</v>
      </c>
      <c r="I580" s="15">
        <v>1</v>
      </c>
      <c r="J580" s="15">
        <v>0</v>
      </c>
      <c r="K580" s="15">
        <v>1</v>
      </c>
      <c r="L580" s="19">
        <f t="shared" si="26"/>
        <v>224</v>
      </c>
      <c r="M580" s="23" t="s">
        <v>170</v>
      </c>
      <c r="N580" s="15" t="str">
        <f t="shared" si="27"/>
        <v>161038</v>
      </c>
      <c r="O580" s="15">
        <f t="shared" si="28"/>
        <v>1</v>
      </c>
      <c r="P580" s="1"/>
    </row>
    <row r="581" spans="1:16" x14ac:dyDescent="0.2">
      <c r="A581" s="15">
        <v>576</v>
      </c>
      <c r="B581" s="22">
        <v>16104</v>
      </c>
      <c r="C581" s="15">
        <v>1</v>
      </c>
      <c r="D581" s="15">
        <v>211</v>
      </c>
      <c r="E581" s="15">
        <v>54</v>
      </c>
      <c r="F581" s="15">
        <v>0</v>
      </c>
      <c r="G581" s="15">
        <v>0</v>
      </c>
      <c r="H581" s="15">
        <v>1</v>
      </c>
      <c r="I581" s="15">
        <v>2</v>
      </c>
      <c r="J581" s="15">
        <v>2</v>
      </c>
      <c r="K581" s="15">
        <v>1</v>
      </c>
      <c r="L581" s="19">
        <f t="shared" si="26"/>
        <v>271</v>
      </c>
      <c r="M581" s="23" t="s">
        <v>164</v>
      </c>
      <c r="N581" s="15" t="str">
        <f t="shared" si="27"/>
        <v>161041</v>
      </c>
      <c r="O581" s="15">
        <f t="shared" si="28"/>
        <v>1</v>
      </c>
      <c r="P581" s="1"/>
    </row>
    <row r="582" spans="1:16" x14ac:dyDescent="0.2">
      <c r="A582" s="15">
        <v>577</v>
      </c>
      <c r="B582" s="22">
        <v>16104</v>
      </c>
      <c r="C582" s="15">
        <v>3</v>
      </c>
      <c r="D582" s="15">
        <v>173</v>
      </c>
      <c r="E582" s="15">
        <v>61</v>
      </c>
      <c r="F582" s="15">
        <v>2</v>
      </c>
      <c r="G582" s="15">
        <v>0</v>
      </c>
      <c r="H582" s="15">
        <v>2</v>
      </c>
      <c r="I582" s="15">
        <v>1</v>
      </c>
      <c r="J582" s="15">
        <v>0</v>
      </c>
      <c r="K582" s="15">
        <v>0</v>
      </c>
      <c r="L582" s="19">
        <f t="shared" ref="L582:L645" si="29">SUM(D582:K582)</f>
        <v>239</v>
      </c>
      <c r="M582" s="23" t="s">
        <v>164</v>
      </c>
      <c r="N582" s="15" t="str">
        <f t="shared" ref="N582:N645" si="30">CONCATENATE(B582,C582)</f>
        <v>161043</v>
      </c>
      <c r="O582" s="15">
        <f t="shared" ref="O582:O645" si="31">COUNTIFS($N$6:$N$1294,N582)</f>
        <v>1</v>
      </c>
      <c r="P582" s="1"/>
    </row>
    <row r="583" spans="1:16" x14ac:dyDescent="0.2">
      <c r="A583" s="15">
        <v>578</v>
      </c>
      <c r="B583" s="22">
        <v>16104</v>
      </c>
      <c r="C583" s="15">
        <v>4</v>
      </c>
      <c r="D583" s="15">
        <v>228</v>
      </c>
      <c r="E583" s="15">
        <v>112</v>
      </c>
      <c r="F583" s="15">
        <v>0</v>
      </c>
      <c r="G583" s="15">
        <v>0</v>
      </c>
      <c r="H583" s="15">
        <v>0</v>
      </c>
      <c r="I583" s="15">
        <v>0</v>
      </c>
      <c r="J583" s="15">
        <v>2</v>
      </c>
      <c r="K583" s="15">
        <v>0</v>
      </c>
      <c r="L583" s="19">
        <f t="shared" si="29"/>
        <v>342</v>
      </c>
      <c r="M583" s="23" t="s">
        <v>164</v>
      </c>
      <c r="N583" s="15" t="str">
        <f t="shared" si="30"/>
        <v>161044</v>
      </c>
      <c r="O583" s="15">
        <f t="shared" si="31"/>
        <v>1</v>
      </c>
      <c r="P583" s="1"/>
    </row>
    <row r="584" spans="1:16" x14ac:dyDescent="0.2">
      <c r="A584" s="15">
        <v>579</v>
      </c>
      <c r="B584" s="22">
        <v>16104</v>
      </c>
      <c r="C584" s="15">
        <v>5</v>
      </c>
      <c r="D584" s="15">
        <v>213</v>
      </c>
      <c r="E584" s="15">
        <v>75</v>
      </c>
      <c r="F584" s="15">
        <v>0</v>
      </c>
      <c r="G584" s="15">
        <v>1</v>
      </c>
      <c r="H584" s="15">
        <v>1</v>
      </c>
      <c r="I584" s="15">
        <v>0</v>
      </c>
      <c r="J584" s="15">
        <v>4</v>
      </c>
      <c r="K584" s="15">
        <v>0</v>
      </c>
      <c r="L584" s="19">
        <f t="shared" si="29"/>
        <v>294</v>
      </c>
      <c r="M584" s="23" t="s">
        <v>164</v>
      </c>
      <c r="N584" s="15" t="str">
        <f t="shared" si="30"/>
        <v>161045</v>
      </c>
      <c r="O584" s="15">
        <f t="shared" si="31"/>
        <v>1</v>
      </c>
      <c r="P584" s="1"/>
    </row>
    <row r="585" spans="1:16" x14ac:dyDescent="0.2">
      <c r="A585" s="15">
        <v>580</v>
      </c>
      <c r="B585" s="22">
        <v>16104</v>
      </c>
      <c r="C585" s="15">
        <v>6</v>
      </c>
      <c r="D585" s="15">
        <v>212</v>
      </c>
      <c r="E585" s="15">
        <v>64</v>
      </c>
      <c r="F585" s="15">
        <v>1</v>
      </c>
      <c r="G585" s="15">
        <v>1</v>
      </c>
      <c r="H585" s="15">
        <v>1</v>
      </c>
      <c r="I585" s="15">
        <v>0</v>
      </c>
      <c r="J585" s="15">
        <v>1</v>
      </c>
      <c r="K585" s="15">
        <v>0</v>
      </c>
      <c r="L585" s="19">
        <f t="shared" si="29"/>
        <v>280</v>
      </c>
      <c r="M585" s="23" t="s">
        <v>164</v>
      </c>
      <c r="N585" s="15" t="str">
        <f t="shared" si="30"/>
        <v>161046</v>
      </c>
      <c r="O585" s="15">
        <f t="shared" si="31"/>
        <v>1</v>
      </c>
      <c r="P585" s="1"/>
    </row>
    <row r="586" spans="1:16" x14ac:dyDescent="0.2">
      <c r="A586" s="15">
        <v>581</v>
      </c>
      <c r="B586" s="22">
        <v>16104</v>
      </c>
      <c r="C586" s="15">
        <v>7</v>
      </c>
      <c r="D586" s="15">
        <v>190</v>
      </c>
      <c r="E586" s="15">
        <v>82</v>
      </c>
      <c r="F586" s="15">
        <v>0</v>
      </c>
      <c r="G586" s="15">
        <v>0</v>
      </c>
      <c r="H586" s="15">
        <v>0</v>
      </c>
      <c r="I586" s="15">
        <v>0</v>
      </c>
      <c r="J586" s="15">
        <v>1</v>
      </c>
      <c r="K586" s="15">
        <v>0</v>
      </c>
      <c r="L586" s="19">
        <f t="shared" si="29"/>
        <v>273</v>
      </c>
      <c r="M586" s="23" t="s">
        <v>164</v>
      </c>
      <c r="N586" s="15" t="str">
        <f t="shared" si="30"/>
        <v>161047</v>
      </c>
      <c r="O586" s="15">
        <f t="shared" si="31"/>
        <v>1</v>
      </c>
      <c r="P586" s="1"/>
    </row>
    <row r="587" spans="1:16" x14ac:dyDescent="0.2">
      <c r="A587" s="15">
        <v>582</v>
      </c>
      <c r="B587" s="22">
        <v>16104</v>
      </c>
      <c r="C587" s="15">
        <v>8</v>
      </c>
      <c r="D587" s="15">
        <v>181</v>
      </c>
      <c r="E587" s="15">
        <v>63</v>
      </c>
      <c r="F587" s="15">
        <v>1</v>
      </c>
      <c r="G587" s="15">
        <v>0</v>
      </c>
      <c r="H587" s="15">
        <v>0</v>
      </c>
      <c r="I587" s="15">
        <v>2</v>
      </c>
      <c r="J587" s="15">
        <v>1</v>
      </c>
      <c r="K587" s="15">
        <v>0</v>
      </c>
      <c r="L587" s="19">
        <f t="shared" si="29"/>
        <v>248</v>
      </c>
      <c r="M587" s="23" t="s">
        <v>171</v>
      </c>
      <c r="N587" s="15" t="str">
        <f t="shared" si="30"/>
        <v>161048</v>
      </c>
      <c r="O587" s="15">
        <f t="shared" si="31"/>
        <v>1</v>
      </c>
      <c r="P587" s="1"/>
    </row>
    <row r="588" spans="1:16" x14ac:dyDescent="0.2">
      <c r="A588" s="15">
        <v>583</v>
      </c>
      <c r="B588" s="22">
        <v>16104</v>
      </c>
      <c r="C588" s="15">
        <v>9</v>
      </c>
      <c r="D588" s="15">
        <v>207</v>
      </c>
      <c r="E588" s="15">
        <v>97</v>
      </c>
      <c r="F588" s="15">
        <v>3</v>
      </c>
      <c r="G588" s="15">
        <v>0</v>
      </c>
      <c r="H588" s="15">
        <v>0</v>
      </c>
      <c r="I588" s="15">
        <v>0</v>
      </c>
      <c r="J588" s="15">
        <v>5</v>
      </c>
      <c r="K588" s="15">
        <v>0</v>
      </c>
      <c r="L588" s="19">
        <f t="shared" si="29"/>
        <v>312</v>
      </c>
      <c r="M588" s="23" t="s">
        <v>171</v>
      </c>
      <c r="N588" s="15" t="str">
        <f t="shared" si="30"/>
        <v>161049</v>
      </c>
      <c r="O588" s="15">
        <f t="shared" si="31"/>
        <v>1</v>
      </c>
      <c r="P588" s="1"/>
    </row>
    <row r="589" spans="1:16" x14ac:dyDescent="0.2">
      <c r="A589" s="15">
        <v>584</v>
      </c>
      <c r="B589" s="22">
        <v>16104</v>
      </c>
      <c r="C589" s="15">
        <v>10</v>
      </c>
      <c r="D589" s="15">
        <v>175</v>
      </c>
      <c r="E589" s="15">
        <v>65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9">
        <f t="shared" si="29"/>
        <v>240</v>
      </c>
      <c r="M589" s="23" t="s">
        <v>171</v>
      </c>
      <c r="N589" s="15" t="str">
        <f t="shared" si="30"/>
        <v>1610410</v>
      </c>
      <c r="O589" s="15">
        <f t="shared" si="31"/>
        <v>1</v>
      </c>
      <c r="P589" s="1"/>
    </row>
    <row r="590" spans="1:16" x14ac:dyDescent="0.2">
      <c r="A590" s="15">
        <v>585</v>
      </c>
      <c r="B590" s="22">
        <v>16105</v>
      </c>
      <c r="C590" s="15">
        <v>1</v>
      </c>
      <c r="D590" s="15">
        <v>204</v>
      </c>
      <c r="E590" s="15">
        <v>109</v>
      </c>
      <c r="F590" s="15">
        <v>3</v>
      </c>
      <c r="G590" s="15">
        <v>0</v>
      </c>
      <c r="H590" s="15">
        <v>0</v>
      </c>
      <c r="I590" s="15">
        <v>0</v>
      </c>
      <c r="J590" s="15">
        <v>6</v>
      </c>
      <c r="K590" s="15">
        <v>0</v>
      </c>
      <c r="L590" s="19">
        <f t="shared" si="29"/>
        <v>322</v>
      </c>
      <c r="M590" s="23" t="s">
        <v>171</v>
      </c>
      <c r="N590" s="15" t="str">
        <f t="shared" si="30"/>
        <v>161051</v>
      </c>
      <c r="O590" s="15">
        <f t="shared" si="31"/>
        <v>1</v>
      </c>
      <c r="P590" s="1"/>
    </row>
    <row r="591" spans="1:16" x14ac:dyDescent="0.2">
      <c r="A591" s="15">
        <v>586</v>
      </c>
      <c r="B591" s="22">
        <v>16105</v>
      </c>
      <c r="C591" s="15">
        <v>2</v>
      </c>
      <c r="D591" s="15">
        <v>237</v>
      </c>
      <c r="E591" s="15">
        <v>116</v>
      </c>
      <c r="F591" s="15">
        <v>0</v>
      </c>
      <c r="G591" s="15">
        <v>1</v>
      </c>
      <c r="H591" s="15">
        <v>0</v>
      </c>
      <c r="I591" s="15">
        <v>0</v>
      </c>
      <c r="J591" s="15">
        <v>2</v>
      </c>
      <c r="K591" s="15">
        <v>0</v>
      </c>
      <c r="L591" s="19">
        <f t="shared" si="29"/>
        <v>356</v>
      </c>
      <c r="M591" s="23" t="s">
        <v>171</v>
      </c>
      <c r="N591" s="15" t="str">
        <f t="shared" si="30"/>
        <v>161052</v>
      </c>
      <c r="O591" s="15">
        <f t="shared" si="31"/>
        <v>1</v>
      </c>
      <c r="P591" s="1"/>
    </row>
    <row r="592" spans="1:16" x14ac:dyDescent="0.2">
      <c r="A592" s="15">
        <v>587</v>
      </c>
      <c r="B592" s="22">
        <v>16105</v>
      </c>
      <c r="C592" s="15">
        <v>3</v>
      </c>
      <c r="D592" s="15">
        <v>183</v>
      </c>
      <c r="E592" s="15">
        <v>100</v>
      </c>
      <c r="F592" s="15">
        <v>0</v>
      </c>
      <c r="G592" s="15">
        <v>0</v>
      </c>
      <c r="H592" s="15">
        <v>1</v>
      </c>
      <c r="I592" s="15">
        <v>0</v>
      </c>
      <c r="J592" s="15">
        <v>0</v>
      </c>
      <c r="K592" s="15">
        <v>0</v>
      </c>
      <c r="L592" s="19">
        <f t="shared" si="29"/>
        <v>284</v>
      </c>
      <c r="M592" s="23" t="s">
        <v>172</v>
      </c>
      <c r="N592" s="15" t="str">
        <f t="shared" si="30"/>
        <v>161053</v>
      </c>
      <c r="O592" s="15">
        <f t="shared" si="31"/>
        <v>1</v>
      </c>
      <c r="P592" s="1"/>
    </row>
    <row r="593" spans="1:16" x14ac:dyDescent="0.2">
      <c r="A593" s="15">
        <v>588</v>
      </c>
      <c r="B593" s="22">
        <v>16105</v>
      </c>
      <c r="C593" s="15">
        <v>4</v>
      </c>
      <c r="D593" s="15">
        <v>248</v>
      </c>
      <c r="E593" s="15">
        <v>87</v>
      </c>
      <c r="F593" s="15">
        <v>0</v>
      </c>
      <c r="G593" s="15">
        <v>0</v>
      </c>
      <c r="H593" s="15">
        <v>0</v>
      </c>
      <c r="I593" s="15">
        <v>0</v>
      </c>
      <c r="J593" s="15">
        <v>1</v>
      </c>
      <c r="K593" s="15">
        <v>0</v>
      </c>
      <c r="L593" s="19">
        <f t="shared" si="29"/>
        <v>336</v>
      </c>
      <c r="M593" s="23" t="s">
        <v>172</v>
      </c>
      <c r="N593" s="15" t="str">
        <f t="shared" si="30"/>
        <v>161054</v>
      </c>
      <c r="O593" s="15">
        <f t="shared" si="31"/>
        <v>1</v>
      </c>
      <c r="P593" s="1"/>
    </row>
    <row r="594" spans="1:16" x14ac:dyDescent="0.2">
      <c r="A594" s="15">
        <v>589</v>
      </c>
      <c r="B594" s="22">
        <v>16105</v>
      </c>
      <c r="C594" s="15">
        <v>5</v>
      </c>
      <c r="D594" s="15">
        <v>230</v>
      </c>
      <c r="E594" s="15">
        <v>122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9">
        <f t="shared" si="29"/>
        <v>352</v>
      </c>
      <c r="M594" s="23" t="s">
        <v>172</v>
      </c>
      <c r="N594" s="15" t="str">
        <f t="shared" si="30"/>
        <v>161055</v>
      </c>
      <c r="O594" s="15">
        <f t="shared" si="31"/>
        <v>1</v>
      </c>
      <c r="P594" s="1"/>
    </row>
    <row r="595" spans="1:16" x14ac:dyDescent="0.2">
      <c r="A595" s="15">
        <v>590</v>
      </c>
      <c r="B595" s="22">
        <v>16105</v>
      </c>
      <c r="C595" s="15">
        <v>6</v>
      </c>
      <c r="D595" s="15">
        <v>200</v>
      </c>
      <c r="E595" s="15">
        <v>81</v>
      </c>
      <c r="F595" s="15">
        <v>1</v>
      </c>
      <c r="G595" s="15">
        <v>1</v>
      </c>
      <c r="H595" s="15">
        <v>0</v>
      </c>
      <c r="I595" s="15">
        <v>1</v>
      </c>
      <c r="J595" s="15">
        <v>1</v>
      </c>
      <c r="K595" s="15">
        <v>0</v>
      </c>
      <c r="L595" s="19">
        <f t="shared" si="29"/>
        <v>285</v>
      </c>
      <c r="M595" s="23" t="s">
        <v>172</v>
      </c>
      <c r="N595" s="15" t="str">
        <f t="shared" si="30"/>
        <v>161056</v>
      </c>
      <c r="O595" s="15">
        <f t="shared" si="31"/>
        <v>1</v>
      </c>
      <c r="P595" s="1"/>
    </row>
    <row r="596" spans="1:16" x14ac:dyDescent="0.2">
      <c r="A596" s="15">
        <v>591</v>
      </c>
      <c r="B596" s="22">
        <v>16105</v>
      </c>
      <c r="C596" s="15">
        <v>7</v>
      </c>
      <c r="D596" s="15">
        <v>197</v>
      </c>
      <c r="E596" s="15">
        <v>77</v>
      </c>
      <c r="F596" s="15">
        <v>0</v>
      </c>
      <c r="G596" s="15">
        <v>2</v>
      </c>
      <c r="H596" s="15">
        <v>0</v>
      </c>
      <c r="I596" s="15">
        <v>0</v>
      </c>
      <c r="J596" s="15">
        <v>0</v>
      </c>
      <c r="K596" s="15">
        <v>0</v>
      </c>
      <c r="L596" s="19">
        <f t="shared" si="29"/>
        <v>276</v>
      </c>
      <c r="M596" s="23" t="s">
        <v>172</v>
      </c>
      <c r="N596" s="15" t="str">
        <f t="shared" si="30"/>
        <v>161057</v>
      </c>
      <c r="O596" s="15">
        <f t="shared" si="31"/>
        <v>1</v>
      </c>
      <c r="P596" s="1"/>
    </row>
    <row r="597" spans="1:16" x14ac:dyDescent="0.2">
      <c r="A597" s="15">
        <v>592</v>
      </c>
      <c r="B597" s="22">
        <v>16105</v>
      </c>
      <c r="C597" s="15">
        <v>8</v>
      </c>
      <c r="D597" s="19">
        <v>240</v>
      </c>
      <c r="E597" s="15">
        <v>94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9">
        <f t="shared" si="29"/>
        <v>334</v>
      </c>
      <c r="M597" s="23" t="s">
        <v>172</v>
      </c>
      <c r="N597" s="15" t="str">
        <f t="shared" si="30"/>
        <v>161058</v>
      </c>
      <c r="O597" s="15">
        <f t="shared" si="31"/>
        <v>1</v>
      </c>
      <c r="P597" s="1"/>
    </row>
    <row r="598" spans="1:16" x14ac:dyDescent="0.2">
      <c r="A598" s="15">
        <v>593</v>
      </c>
      <c r="B598" s="22">
        <v>16108</v>
      </c>
      <c r="C598" s="15">
        <v>1</v>
      </c>
      <c r="D598" s="15">
        <v>166</v>
      </c>
      <c r="E598" s="15">
        <v>129</v>
      </c>
      <c r="F598" s="15">
        <v>3</v>
      </c>
      <c r="G598" s="15">
        <v>0</v>
      </c>
      <c r="H598" s="15">
        <v>2</v>
      </c>
      <c r="I598" s="15">
        <v>0</v>
      </c>
      <c r="J598" s="15">
        <v>0</v>
      </c>
      <c r="K598" s="15">
        <v>0</v>
      </c>
      <c r="L598" s="19">
        <f t="shared" si="29"/>
        <v>300</v>
      </c>
      <c r="M598" s="23" t="s">
        <v>172</v>
      </c>
      <c r="N598" s="15" t="str">
        <f t="shared" si="30"/>
        <v>161081</v>
      </c>
      <c r="O598" s="15">
        <f t="shared" si="31"/>
        <v>1</v>
      </c>
      <c r="P598" s="1"/>
    </row>
    <row r="599" spans="1:16" x14ac:dyDescent="0.2">
      <c r="A599" s="15">
        <v>594</v>
      </c>
      <c r="B599" s="22">
        <v>16108</v>
      </c>
      <c r="C599" s="15">
        <v>2</v>
      </c>
      <c r="D599" s="15">
        <v>175</v>
      </c>
      <c r="E599" s="15">
        <v>128</v>
      </c>
      <c r="F599" s="15">
        <v>1</v>
      </c>
      <c r="G599" s="15">
        <v>0</v>
      </c>
      <c r="H599" s="15">
        <v>0</v>
      </c>
      <c r="I599" s="15">
        <v>0</v>
      </c>
      <c r="J599" s="15">
        <v>0</v>
      </c>
      <c r="K599" s="15">
        <v>0</v>
      </c>
      <c r="L599" s="19">
        <f t="shared" si="29"/>
        <v>304</v>
      </c>
      <c r="M599" s="23" t="s">
        <v>172</v>
      </c>
      <c r="N599" s="15" t="str">
        <f t="shared" si="30"/>
        <v>161082</v>
      </c>
      <c r="O599" s="15">
        <f t="shared" si="31"/>
        <v>1</v>
      </c>
      <c r="P599" s="1"/>
    </row>
    <row r="600" spans="1:16" x14ac:dyDescent="0.2">
      <c r="A600" s="15">
        <v>595</v>
      </c>
      <c r="B600" s="22">
        <v>16108</v>
      </c>
      <c r="C600" s="15">
        <v>3</v>
      </c>
      <c r="D600" s="15">
        <v>143</v>
      </c>
      <c r="E600" s="15">
        <v>70</v>
      </c>
      <c r="F600" s="15">
        <v>0</v>
      </c>
      <c r="G600" s="15">
        <v>0</v>
      </c>
      <c r="H600" s="15">
        <v>0</v>
      </c>
      <c r="I600" s="15">
        <v>0</v>
      </c>
      <c r="J600" s="15">
        <v>0</v>
      </c>
      <c r="K600" s="15">
        <v>2</v>
      </c>
      <c r="L600" s="19">
        <f t="shared" si="29"/>
        <v>215</v>
      </c>
      <c r="M600" s="23" t="s">
        <v>173</v>
      </c>
      <c r="N600" s="15" t="str">
        <f t="shared" si="30"/>
        <v>161083</v>
      </c>
      <c r="O600" s="15">
        <f t="shared" si="31"/>
        <v>1</v>
      </c>
      <c r="P600" s="1"/>
    </row>
    <row r="601" spans="1:16" x14ac:dyDescent="0.2">
      <c r="A601" s="15">
        <v>596</v>
      </c>
      <c r="B601" s="22">
        <v>16108</v>
      </c>
      <c r="C601" s="15">
        <v>4</v>
      </c>
      <c r="D601" s="15">
        <v>94</v>
      </c>
      <c r="E601" s="15">
        <v>97</v>
      </c>
      <c r="F601" s="15">
        <v>1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9">
        <f t="shared" si="29"/>
        <v>192</v>
      </c>
      <c r="M601" s="23" t="s">
        <v>173</v>
      </c>
      <c r="N601" s="15" t="str">
        <f t="shared" si="30"/>
        <v>161084</v>
      </c>
      <c r="O601" s="15">
        <f t="shared" si="31"/>
        <v>1</v>
      </c>
      <c r="P601" s="1"/>
    </row>
    <row r="602" spans="1:16" x14ac:dyDescent="0.2">
      <c r="A602" s="15">
        <v>597</v>
      </c>
      <c r="B602" s="22">
        <v>16109</v>
      </c>
      <c r="C602" s="15">
        <v>1</v>
      </c>
      <c r="D602" s="15">
        <v>202</v>
      </c>
      <c r="E602" s="15">
        <v>59</v>
      </c>
      <c r="F602" s="15">
        <v>1</v>
      </c>
      <c r="G602" s="15">
        <v>1</v>
      </c>
      <c r="H602" s="15">
        <v>0</v>
      </c>
      <c r="I602" s="15">
        <v>0</v>
      </c>
      <c r="J602" s="15">
        <v>1</v>
      </c>
      <c r="K602" s="15">
        <v>0</v>
      </c>
      <c r="L602" s="19">
        <f t="shared" si="29"/>
        <v>264</v>
      </c>
      <c r="M602" s="23" t="s">
        <v>173</v>
      </c>
      <c r="N602" s="15" t="str">
        <f t="shared" si="30"/>
        <v>161091</v>
      </c>
      <c r="O602" s="15">
        <f t="shared" si="31"/>
        <v>1</v>
      </c>
      <c r="P602" s="1"/>
    </row>
    <row r="603" spans="1:16" x14ac:dyDescent="0.2">
      <c r="A603" s="15">
        <v>598</v>
      </c>
      <c r="B603" s="22">
        <v>16109</v>
      </c>
      <c r="C603" s="15">
        <v>2</v>
      </c>
      <c r="D603" s="15">
        <v>174</v>
      </c>
      <c r="E603" s="15">
        <v>60</v>
      </c>
      <c r="F603" s="15">
        <v>0</v>
      </c>
      <c r="G603" s="15">
        <v>0</v>
      </c>
      <c r="H603" s="15">
        <v>1</v>
      </c>
      <c r="I603" s="15">
        <v>0</v>
      </c>
      <c r="J603" s="15">
        <v>0</v>
      </c>
      <c r="K603" s="15">
        <v>0</v>
      </c>
      <c r="L603" s="19">
        <f t="shared" si="29"/>
        <v>235</v>
      </c>
      <c r="M603" s="23" t="s">
        <v>173</v>
      </c>
      <c r="N603" s="15" t="str">
        <f t="shared" si="30"/>
        <v>161092</v>
      </c>
      <c r="O603" s="15">
        <f t="shared" si="31"/>
        <v>1</v>
      </c>
      <c r="P603" s="1"/>
    </row>
    <row r="604" spans="1:16" x14ac:dyDescent="0.2">
      <c r="A604" s="15">
        <v>599</v>
      </c>
      <c r="B604" s="22">
        <v>16109</v>
      </c>
      <c r="C604" s="15">
        <v>3</v>
      </c>
      <c r="D604" s="15">
        <v>176</v>
      </c>
      <c r="E604" s="15">
        <v>88</v>
      </c>
      <c r="F604" s="15">
        <v>3</v>
      </c>
      <c r="G604" s="15">
        <v>0</v>
      </c>
      <c r="H604" s="15">
        <v>0</v>
      </c>
      <c r="I604" s="15">
        <v>0</v>
      </c>
      <c r="J604" s="15">
        <v>0</v>
      </c>
      <c r="K604" s="15">
        <v>0</v>
      </c>
      <c r="L604" s="19">
        <f t="shared" si="29"/>
        <v>267</v>
      </c>
      <c r="M604" s="23" t="s">
        <v>173</v>
      </c>
      <c r="N604" s="15" t="str">
        <f t="shared" si="30"/>
        <v>161093</v>
      </c>
      <c r="O604" s="15">
        <f t="shared" si="31"/>
        <v>1</v>
      </c>
      <c r="P604" s="1"/>
    </row>
    <row r="605" spans="1:16" x14ac:dyDescent="0.2">
      <c r="A605" s="15">
        <v>600</v>
      </c>
      <c r="B605" s="22">
        <v>16109</v>
      </c>
      <c r="C605" s="15">
        <v>4</v>
      </c>
      <c r="D605" s="15">
        <v>197</v>
      </c>
      <c r="E605" s="15">
        <v>73</v>
      </c>
      <c r="F605" s="15">
        <v>2</v>
      </c>
      <c r="G605" s="15">
        <v>0</v>
      </c>
      <c r="H605" s="15">
        <v>0</v>
      </c>
      <c r="I605" s="15">
        <v>0</v>
      </c>
      <c r="J605" s="15">
        <v>0</v>
      </c>
      <c r="K605" s="15">
        <v>0</v>
      </c>
      <c r="L605" s="19">
        <f t="shared" si="29"/>
        <v>272</v>
      </c>
      <c r="M605" s="23" t="s">
        <v>173</v>
      </c>
      <c r="N605" s="15" t="str">
        <f t="shared" si="30"/>
        <v>161094</v>
      </c>
      <c r="O605" s="15">
        <f t="shared" si="31"/>
        <v>1</v>
      </c>
      <c r="P605" s="1"/>
    </row>
    <row r="606" spans="1:16" x14ac:dyDescent="0.2">
      <c r="A606" s="15">
        <v>601</v>
      </c>
      <c r="B606" s="22">
        <v>16109</v>
      </c>
      <c r="C606" s="15">
        <v>5</v>
      </c>
      <c r="D606" s="15">
        <v>198</v>
      </c>
      <c r="E606" s="15">
        <v>55</v>
      </c>
      <c r="F606" s="15">
        <v>0</v>
      </c>
      <c r="G606" s="15">
        <v>0</v>
      </c>
      <c r="H606" s="15">
        <v>0</v>
      </c>
      <c r="I606" s="15">
        <v>0</v>
      </c>
      <c r="J606" s="15">
        <v>0</v>
      </c>
      <c r="K606" s="15">
        <v>0</v>
      </c>
      <c r="L606" s="19">
        <f t="shared" si="29"/>
        <v>253</v>
      </c>
      <c r="M606" s="26" t="s">
        <v>174</v>
      </c>
      <c r="N606" s="15" t="str">
        <f t="shared" si="30"/>
        <v>161095</v>
      </c>
      <c r="O606" s="15">
        <f t="shared" si="31"/>
        <v>1</v>
      </c>
      <c r="P606" s="1"/>
    </row>
    <row r="607" spans="1:16" x14ac:dyDescent="0.2">
      <c r="A607" s="15">
        <v>602</v>
      </c>
      <c r="B607" s="22">
        <v>16109</v>
      </c>
      <c r="C607" s="15">
        <v>6</v>
      </c>
      <c r="D607" s="15">
        <v>195</v>
      </c>
      <c r="E607" s="15">
        <v>56</v>
      </c>
      <c r="F607" s="15">
        <v>1</v>
      </c>
      <c r="G607" s="15">
        <v>0</v>
      </c>
      <c r="H607" s="15">
        <v>0</v>
      </c>
      <c r="I607" s="15">
        <v>0</v>
      </c>
      <c r="J607" s="15">
        <v>1</v>
      </c>
      <c r="K607" s="15">
        <v>0</v>
      </c>
      <c r="L607" s="19">
        <f t="shared" si="29"/>
        <v>253</v>
      </c>
      <c r="M607" s="26" t="s">
        <v>174</v>
      </c>
      <c r="N607" s="15" t="str">
        <f t="shared" si="30"/>
        <v>161096</v>
      </c>
      <c r="O607" s="15">
        <f t="shared" si="31"/>
        <v>1</v>
      </c>
      <c r="P607" s="1"/>
    </row>
    <row r="608" spans="1:16" x14ac:dyDescent="0.2">
      <c r="A608" s="15">
        <v>603</v>
      </c>
      <c r="B608" s="22">
        <v>16109</v>
      </c>
      <c r="C608" s="15">
        <v>7</v>
      </c>
      <c r="D608" s="15">
        <v>145</v>
      </c>
      <c r="E608" s="15">
        <v>68</v>
      </c>
      <c r="F608" s="15">
        <v>0</v>
      </c>
      <c r="G608" s="15">
        <v>0</v>
      </c>
      <c r="H608" s="15">
        <v>0</v>
      </c>
      <c r="I608" s="15">
        <v>0</v>
      </c>
      <c r="J608" s="15">
        <v>0</v>
      </c>
      <c r="K608" s="15">
        <v>0</v>
      </c>
      <c r="L608" s="19">
        <f t="shared" si="29"/>
        <v>213</v>
      </c>
      <c r="M608" s="26" t="s">
        <v>174</v>
      </c>
      <c r="N608" s="15" t="str">
        <f t="shared" si="30"/>
        <v>161097</v>
      </c>
      <c r="O608" s="15">
        <f t="shared" si="31"/>
        <v>1</v>
      </c>
      <c r="P608" s="1"/>
    </row>
    <row r="609" spans="1:16" x14ac:dyDescent="0.2">
      <c r="A609" s="15">
        <v>604</v>
      </c>
      <c r="B609" s="22">
        <v>16109</v>
      </c>
      <c r="C609" s="15">
        <v>8</v>
      </c>
      <c r="D609" s="15">
        <v>215</v>
      </c>
      <c r="E609" s="15">
        <v>34</v>
      </c>
      <c r="F609" s="15">
        <v>0</v>
      </c>
      <c r="G609" s="15">
        <v>0</v>
      </c>
      <c r="H609" s="15">
        <v>0</v>
      </c>
      <c r="I609" s="15">
        <v>1</v>
      </c>
      <c r="J609" s="15">
        <v>1</v>
      </c>
      <c r="K609" s="15">
        <v>0</v>
      </c>
      <c r="L609" s="19">
        <f t="shared" si="29"/>
        <v>251</v>
      </c>
      <c r="M609" s="26" t="s">
        <v>174</v>
      </c>
      <c r="N609" s="15" t="str">
        <f t="shared" si="30"/>
        <v>161098</v>
      </c>
      <c r="O609" s="15">
        <f t="shared" si="31"/>
        <v>1</v>
      </c>
      <c r="P609" s="1"/>
    </row>
    <row r="610" spans="1:16" x14ac:dyDescent="0.2">
      <c r="A610" s="15">
        <v>605</v>
      </c>
      <c r="B610" s="22">
        <v>16109</v>
      </c>
      <c r="C610" s="15">
        <v>9</v>
      </c>
      <c r="D610" s="15">
        <v>177</v>
      </c>
      <c r="E610" s="15">
        <v>36</v>
      </c>
      <c r="F610" s="15">
        <v>2</v>
      </c>
      <c r="G610" s="15">
        <v>0</v>
      </c>
      <c r="H610" s="15">
        <v>0</v>
      </c>
      <c r="I610" s="15">
        <v>3</v>
      </c>
      <c r="J610" s="15">
        <v>2</v>
      </c>
      <c r="K610" s="15">
        <v>0</v>
      </c>
      <c r="L610" s="19">
        <f t="shared" si="29"/>
        <v>220</v>
      </c>
      <c r="M610" s="26" t="s">
        <v>174</v>
      </c>
      <c r="N610" s="15" t="str">
        <f t="shared" si="30"/>
        <v>161099</v>
      </c>
      <c r="O610" s="15">
        <f t="shared" si="31"/>
        <v>1</v>
      </c>
      <c r="P610" s="1"/>
    </row>
    <row r="611" spans="1:16" x14ac:dyDescent="0.2">
      <c r="A611" s="15">
        <v>606</v>
      </c>
      <c r="B611" s="22">
        <v>16112</v>
      </c>
      <c r="C611" s="15">
        <v>2</v>
      </c>
      <c r="D611" s="15">
        <v>150</v>
      </c>
      <c r="E611" s="15">
        <v>80</v>
      </c>
      <c r="F611" s="15">
        <v>0</v>
      </c>
      <c r="G611" s="15">
        <v>0</v>
      </c>
      <c r="H611" s="15">
        <v>0</v>
      </c>
      <c r="I611" s="15">
        <v>0</v>
      </c>
      <c r="J611" s="15">
        <v>1</v>
      </c>
      <c r="K611" s="15">
        <v>0</v>
      </c>
      <c r="L611" s="19">
        <f t="shared" si="29"/>
        <v>231</v>
      </c>
      <c r="M611" s="26" t="s">
        <v>174</v>
      </c>
      <c r="N611" s="15" t="str">
        <f t="shared" si="30"/>
        <v>161122</v>
      </c>
      <c r="O611" s="15">
        <f t="shared" si="31"/>
        <v>1</v>
      </c>
      <c r="P611" s="1"/>
    </row>
    <row r="612" spans="1:16" x14ac:dyDescent="0.2">
      <c r="A612" s="15">
        <v>607</v>
      </c>
      <c r="B612" s="22">
        <v>16112</v>
      </c>
      <c r="C612" s="15">
        <v>3</v>
      </c>
      <c r="D612" s="15">
        <v>172</v>
      </c>
      <c r="E612" s="15">
        <v>44</v>
      </c>
      <c r="F612" s="15">
        <v>1</v>
      </c>
      <c r="G612" s="15">
        <v>0</v>
      </c>
      <c r="H612" s="15">
        <v>3</v>
      </c>
      <c r="I612" s="15">
        <v>0</v>
      </c>
      <c r="J612" s="15">
        <v>1</v>
      </c>
      <c r="K612" s="15">
        <v>0</v>
      </c>
      <c r="L612" s="19">
        <f t="shared" si="29"/>
        <v>221</v>
      </c>
      <c r="M612" s="26" t="s">
        <v>174</v>
      </c>
      <c r="N612" s="15" t="str">
        <f t="shared" si="30"/>
        <v>161123</v>
      </c>
      <c r="O612" s="15">
        <f t="shared" si="31"/>
        <v>1</v>
      </c>
      <c r="P612" s="1"/>
    </row>
    <row r="613" spans="1:16" x14ac:dyDescent="0.2">
      <c r="A613" s="15">
        <v>608</v>
      </c>
      <c r="B613" s="22">
        <v>16112</v>
      </c>
      <c r="C613" s="15">
        <v>4</v>
      </c>
      <c r="D613" s="15">
        <v>151</v>
      </c>
      <c r="E613" s="15">
        <v>78</v>
      </c>
      <c r="F613" s="15">
        <v>0</v>
      </c>
      <c r="G613" s="15">
        <v>1</v>
      </c>
      <c r="H613" s="15">
        <v>2</v>
      </c>
      <c r="I613" s="15">
        <v>1</v>
      </c>
      <c r="J613" s="15">
        <v>0</v>
      </c>
      <c r="K613" s="15">
        <v>0</v>
      </c>
      <c r="L613" s="19">
        <f t="shared" si="29"/>
        <v>233</v>
      </c>
      <c r="M613" s="26" t="s">
        <v>174</v>
      </c>
      <c r="N613" s="15" t="str">
        <f t="shared" si="30"/>
        <v>161124</v>
      </c>
      <c r="O613" s="15">
        <f t="shared" si="31"/>
        <v>1</v>
      </c>
      <c r="P613" s="1"/>
    </row>
    <row r="614" spans="1:16" x14ac:dyDescent="0.2">
      <c r="A614" s="15">
        <v>609</v>
      </c>
      <c r="B614" s="22">
        <v>16112</v>
      </c>
      <c r="C614" s="15">
        <v>5</v>
      </c>
      <c r="D614" s="15">
        <v>130</v>
      </c>
      <c r="E614" s="15">
        <v>112</v>
      </c>
      <c r="F614" s="15">
        <v>0</v>
      </c>
      <c r="G614" s="15">
        <v>0</v>
      </c>
      <c r="H614" s="15">
        <v>1</v>
      </c>
      <c r="I614" s="15">
        <v>0</v>
      </c>
      <c r="J614" s="15">
        <v>1</v>
      </c>
      <c r="K614" s="15">
        <v>0</v>
      </c>
      <c r="L614" s="19">
        <f t="shared" si="29"/>
        <v>244</v>
      </c>
      <c r="M614" s="23" t="s">
        <v>175</v>
      </c>
      <c r="N614" s="15" t="str">
        <f t="shared" si="30"/>
        <v>161125</v>
      </c>
      <c r="O614" s="15">
        <f t="shared" si="31"/>
        <v>1</v>
      </c>
      <c r="P614" s="1"/>
    </row>
    <row r="615" spans="1:16" x14ac:dyDescent="0.2">
      <c r="A615" s="15">
        <v>610</v>
      </c>
      <c r="B615" s="22">
        <v>16112</v>
      </c>
      <c r="C615" s="15">
        <v>1</v>
      </c>
      <c r="D615" s="15">
        <v>130</v>
      </c>
      <c r="E615" s="15">
        <v>43</v>
      </c>
      <c r="F615" s="15">
        <v>0</v>
      </c>
      <c r="G615" s="15">
        <v>0</v>
      </c>
      <c r="H615" s="15">
        <v>4</v>
      </c>
      <c r="I615" s="15">
        <v>0</v>
      </c>
      <c r="J615" s="15">
        <v>5</v>
      </c>
      <c r="K615" s="15">
        <v>0</v>
      </c>
      <c r="L615" s="19">
        <f t="shared" si="29"/>
        <v>182</v>
      </c>
      <c r="M615" s="26" t="s">
        <v>174</v>
      </c>
      <c r="N615" s="15" t="str">
        <f t="shared" si="30"/>
        <v>161121</v>
      </c>
      <c r="O615" s="15">
        <f t="shared" si="31"/>
        <v>1</v>
      </c>
      <c r="P615" s="1"/>
    </row>
    <row r="616" spans="1:16" x14ac:dyDescent="0.2">
      <c r="A616" s="15">
        <v>611</v>
      </c>
      <c r="B616" s="22">
        <v>16114</v>
      </c>
      <c r="C616" s="15">
        <v>1</v>
      </c>
      <c r="D616" s="15">
        <v>209</v>
      </c>
      <c r="E616" s="15">
        <v>68</v>
      </c>
      <c r="F616" s="15">
        <v>0</v>
      </c>
      <c r="G616" s="15">
        <v>0</v>
      </c>
      <c r="H616" s="15">
        <v>0</v>
      </c>
      <c r="I616" s="15">
        <v>0</v>
      </c>
      <c r="J616" s="15">
        <v>1</v>
      </c>
      <c r="K616" s="15">
        <v>0</v>
      </c>
      <c r="L616" s="19">
        <f t="shared" si="29"/>
        <v>278</v>
      </c>
      <c r="M616" s="23" t="s">
        <v>175</v>
      </c>
      <c r="N616" s="15" t="str">
        <f t="shared" si="30"/>
        <v>161141</v>
      </c>
      <c r="O616" s="15">
        <f t="shared" si="31"/>
        <v>1</v>
      </c>
      <c r="P616" s="1"/>
    </row>
    <row r="617" spans="1:16" x14ac:dyDescent="0.2">
      <c r="A617" s="15">
        <v>612</v>
      </c>
      <c r="B617" s="22">
        <v>16114</v>
      </c>
      <c r="C617" s="15">
        <v>2</v>
      </c>
      <c r="D617" s="15">
        <v>201</v>
      </c>
      <c r="E617" s="15">
        <v>95</v>
      </c>
      <c r="F617" s="15">
        <v>0</v>
      </c>
      <c r="G617" s="15">
        <v>0</v>
      </c>
      <c r="H617" s="15">
        <v>0</v>
      </c>
      <c r="I617" s="15">
        <v>0</v>
      </c>
      <c r="J617" s="15">
        <v>1</v>
      </c>
      <c r="K617" s="15">
        <v>0</v>
      </c>
      <c r="L617" s="19">
        <f t="shared" si="29"/>
        <v>297</v>
      </c>
      <c r="M617" s="23" t="s">
        <v>175</v>
      </c>
      <c r="N617" s="15" t="str">
        <f t="shared" si="30"/>
        <v>161142</v>
      </c>
      <c r="O617" s="15">
        <f t="shared" si="31"/>
        <v>1</v>
      </c>
      <c r="P617" s="1"/>
    </row>
    <row r="618" spans="1:16" x14ac:dyDescent="0.2">
      <c r="A618" s="15">
        <v>613</v>
      </c>
      <c r="B618" s="22">
        <v>16114</v>
      </c>
      <c r="C618" s="15">
        <v>3</v>
      </c>
      <c r="D618" s="15">
        <v>178</v>
      </c>
      <c r="E618" s="15">
        <v>84</v>
      </c>
      <c r="F618" s="15">
        <v>0</v>
      </c>
      <c r="G618" s="15">
        <v>0</v>
      </c>
      <c r="H618" s="15">
        <v>2</v>
      </c>
      <c r="I618" s="15">
        <v>0</v>
      </c>
      <c r="J618" s="15">
        <v>0</v>
      </c>
      <c r="K618" s="15">
        <v>0</v>
      </c>
      <c r="L618" s="19">
        <f t="shared" si="29"/>
        <v>264</v>
      </c>
      <c r="M618" s="23" t="s">
        <v>175</v>
      </c>
      <c r="N618" s="15" t="str">
        <f t="shared" si="30"/>
        <v>161143</v>
      </c>
      <c r="O618" s="15">
        <f t="shared" si="31"/>
        <v>1</v>
      </c>
      <c r="P618" s="1"/>
    </row>
    <row r="619" spans="1:16" x14ac:dyDescent="0.2">
      <c r="A619" s="15">
        <v>614</v>
      </c>
      <c r="B619" s="22">
        <v>16114</v>
      </c>
      <c r="C619" s="15">
        <v>4</v>
      </c>
      <c r="D619" s="15">
        <v>217</v>
      </c>
      <c r="E619" s="15">
        <v>51</v>
      </c>
      <c r="F619" s="15">
        <v>0</v>
      </c>
      <c r="G619" s="15">
        <v>0</v>
      </c>
      <c r="H619" s="15">
        <v>0</v>
      </c>
      <c r="I619" s="15">
        <v>0</v>
      </c>
      <c r="J619" s="15">
        <v>0</v>
      </c>
      <c r="K619" s="15">
        <v>0</v>
      </c>
      <c r="L619" s="19">
        <f t="shared" si="29"/>
        <v>268</v>
      </c>
      <c r="M619" s="23" t="s">
        <v>175</v>
      </c>
      <c r="N619" s="15" t="str">
        <f t="shared" si="30"/>
        <v>161144</v>
      </c>
      <c r="O619" s="15">
        <f t="shared" si="31"/>
        <v>1</v>
      </c>
      <c r="P619" s="1"/>
    </row>
    <row r="620" spans="1:16" x14ac:dyDescent="0.2">
      <c r="A620" s="15">
        <v>615</v>
      </c>
      <c r="B620" s="22">
        <v>16114</v>
      </c>
      <c r="C620" s="15">
        <v>5</v>
      </c>
      <c r="D620" s="15">
        <v>213</v>
      </c>
      <c r="E620" s="15">
        <v>64</v>
      </c>
      <c r="F620" s="15">
        <v>0</v>
      </c>
      <c r="G620" s="15">
        <v>0</v>
      </c>
      <c r="H620" s="15">
        <v>0</v>
      </c>
      <c r="I620" s="15">
        <v>0</v>
      </c>
      <c r="J620" s="15">
        <v>0</v>
      </c>
      <c r="K620" s="15">
        <v>0</v>
      </c>
      <c r="L620" s="19">
        <f t="shared" si="29"/>
        <v>277</v>
      </c>
      <c r="M620" s="23" t="s">
        <v>176</v>
      </c>
      <c r="N620" s="15" t="str">
        <f t="shared" si="30"/>
        <v>161145</v>
      </c>
      <c r="O620" s="15">
        <f t="shared" si="31"/>
        <v>1</v>
      </c>
      <c r="P620" s="1"/>
    </row>
    <row r="621" spans="1:16" x14ac:dyDescent="0.2">
      <c r="A621" s="15">
        <v>616</v>
      </c>
      <c r="B621" s="22">
        <v>16114</v>
      </c>
      <c r="C621" s="15">
        <v>6</v>
      </c>
      <c r="D621" s="15">
        <v>206</v>
      </c>
      <c r="E621" s="15">
        <v>69</v>
      </c>
      <c r="F621" s="15">
        <v>1</v>
      </c>
      <c r="G621" s="15">
        <v>0</v>
      </c>
      <c r="H621" s="15">
        <v>0</v>
      </c>
      <c r="I621" s="15">
        <v>0</v>
      </c>
      <c r="J621" s="15">
        <v>0</v>
      </c>
      <c r="K621" s="15">
        <v>0</v>
      </c>
      <c r="L621" s="19">
        <f t="shared" si="29"/>
        <v>276</v>
      </c>
      <c r="M621" s="23" t="s">
        <v>176</v>
      </c>
      <c r="N621" s="15" t="str">
        <f t="shared" si="30"/>
        <v>161146</v>
      </c>
      <c r="O621" s="15">
        <f t="shared" si="31"/>
        <v>1</v>
      </c>
      <c r="P621" s="1"/>
    </row>
    <row r="622" spans="1:16" x14ac:dyDescent="0.2">
      <c r="A622" s="15">
        <v>617</v>
      </c>
      <c r="B622" s="22">
        <v>16114</v>
      </c>
      <c r="C622" s="15">
        <v>7</v>
      </c>
      <c r="D622" s="15">
        <v>183</v>
      </c>
      <c r="E622" s="15">
        <v>48</v>
      </c>
      <c r="F622" s="15">
        <v>0</v>
      </c>
      <c r="G622" s="15">
        <v>0</v>
      </c>
      <c r="H622" s="15">
        <v>1</v>
      </c>
      <c r="I622" s="15">
        <v>0</v>
      </c>
      <c r="J622" s="15">
        <v>1</v>
      </c>
      <c r="K622" s="15">
        <v>0</v>
      </c>
      <c r="L622" s="19">
        <f t="shared" si="29"/>
        <v>233</v>
      </c>
      <c r="M622" s="23" t="s">
        <v>176</v>
      </c>
      <c r="N622" s="15" t="str">
        <f t="shared" si="30"/>
        <v>161147</v>
      </c>
      <c r="O622" s="15">
        <f t="shared" si="31"/>
        <v>1</v>
      </c>
      <c r="P622" s="1"/>
    </row>
    <row r="623" spans="1:16" x14ac:dyDescent="0.2">
      <c r="A623" s="15">
        <v>618</v>
      </c>
      <c r="B623" s="22">
        <v>16114</v>
      </c>
      <c r="C623" s="15">
        <v>8</v>
      </c>
      <c r="D623" s="15">
        <v>224</v>
      </c>
      <c r="E623" s="15">
        <v>34</v>
      </c>
      <c r="F623" s="15">
        <v>0</v>
      </c>
      <c r="G623" s="15">
        <v>0</v>
      </c>
      <c r="H623" s="15">
        <v>0</v>
      </c>
      <c r="I623" s="15">
        <v>0</v>
      </c>
      <c r="J623" s="15">
        <v>1</v>
      </c>
      <c r="K623" s="15">
        <v>0</v>
      </c>
      <c r="L623" s="19">
        <f t="shared" si="29"/>
        <v>259</v>
      </c>
      <c r="M623" s="23" t="s">
        <v>176</v>
      </c>
      <c r="N623" s="15" t="str">
        <f t="shared" si="30"/>
        <v>161148</v>
      </c>
      <c r="O623" s="15">
        <f t="shared" si="31"/>
        <v>1</v>
      </c>
      <c r="P623" s="1"/>
    </row>
    <row r="624" spans="1:16" x14ac:dyDescent="0.2">
      <c r="A624" s="15">
        <v>619</v>
      </c>
      <c r="B624" s="22">
        <v>16114</v>
      </c>
      <c r="C624" s="15">
        <v>9</v>
      </c>
      <c r="D624" s="15">
        <v>177</v>
      </c>
      <c r="E624" s="15">
        <v>79</v>
      </c>
      <c r="F624" s="15">
        <v>0</v>
      </c>
      <c r="G624" s="15">
        <v>0</v>
      </c>
      <c r="H624" s="15">
        <v>0</v>
      </c>
      <c r="I624" s="15">
        <v>0</v>
      </c>
      <c r="J624" s="15">
        <v>0</v>
      </c>
      <c r="K624" s="15">
        <v>0</v>
      </c>
      <c r="L624" s="19">
        <f t="shared" si="29"/>
        <v>256</v>
      </c>
      <c r="M624" s="23" t="s">
        <v>176</v>
      </c>
      <c r="N624" s="15" t="str">
        <f t="shared" si="30"/>
        <v>161149</v>
      </c>
      <c r="O624" s="15">
        <f t="shared" si="31"/>
        <v>1</v>
      </c>
      <c r="P624" s="1"/>
    </row>
    <row r="625" spans="1:16" x14ac:dyDescent="0.2">
      <c r="A625" s="15">
        <v>620</v>
      </c>
      <c r="B625" s="31">
        <v>16115</v>
      </c>
      <c r="C625" s="15">
        <v>6</v>
      </c>
      <c r="D625" s="15">
        <v>76</v>
      </c>
      <c r="E625" s="15">
        <v>57</v>
      </c>
      <c r="F625" s="15">
        <v>0</v>
      </c>
      <c r="G625" s="15">
        <v>0</v>
      </c>
      <c r="H625" s="15">
        <v>0</v>
      </c>
      <c r="I625" s="15">
        <v>0</v>
      </c>
      <c r="J625" s="15">
        <v>0</v>
      </c>
      <c r="K625" s="15">
        <v>0</v>
      </c>
      <c r="L625" s="19">
        <f t="shared" si="29"/>
        <v>133</v>
      </c>
      <c r="M625" s="23" t="s">
        <v>177</v>
      </c>
      <c r="N625" s="15" t="str">
        <f t="shared" si="30"/>
        <v>161156</v>
      </c>
      <c r="O625" s="15">
        <f t="shared" si="31"/>
        <v>1</v>
      </c>
      <c r="P625" s="1"/>
    </row>
    <row r="626" spans="1:16" x14ac:dyDescent="0.2">
      <c r="A626" s="15">
        <v>621</v>
      </c>
      <c r="B626" s="31">
        <v>16115</v>
      </c>
      <c r="C626" s="15">
        <v>3</v>
      </c>
      <c r="D626" s="15">
        <v>189</v>
      </c>
      <c r="E626" s="15">
        <v>44</v>
      </c>
      <c r="F626" s="15">
        <v>0</v>
      </c>
      <c r="G626" s="15">
        <v>0</v>
      </c>
      <c r="H626" s="15">
        <v>0</v>
      </c>
      <c r="I626" s="15">
        <v>0</v>
      </c>
      <c r="J626" s="15">
        <v>0</v>
      </c>
      <c r="K626" s="15">
        <v>0</v>
      </c>
      <c r="L626" s="19">
        <f t="shared" si="29"/>
        <v>233</v>
      </c>
      <c r="M626" s="23" t="s">
        <v>178</v>
      </c>
      <c r="N626" s="15" t="str">
        <f t="shared" si="30"/>
        <v>161153</v>
      </c>
      <c r="O626" s="15">
        <f t="shared" si="31"/>
        <v>1</v>
      </c>
      <c r="P626" s="1"/>
    </row>
    <row r="627" spans="1:16" x14ac:dyDescent="0.2">
      <c r="A627" s="15">
        <v>622</v>
      </c>
      <c r="B627" s="31">
        <v>16115</v>
      </c>
      <c r="C627" s="15">
        <v>2</v>
      </c>
      <c r="D627" s="15">
        <v>163</v>
      </c>
      <c r="E627" s="15">
        <v>74</v>
      </c>
      <c r="F627" s="15">
        <v>1</v>
      </c>
      <c r="G627" s="15">
        <v>0</v>
      </c>
      <c r="H627" s="15">
        <v>0</v>
      </c>
      <c r="I627" s="15">
        <v>0</v>
      </c>
      <c r="J627" s="15">
        <v>1</v>
      </c>
      <c r="K627" s="15">
        <v>0</v>
      </c>
      <c r="L627" s="19">
        <f t="shared" si="29"/>
        <v>239</v>
      </c>
      <c r="M627" s="23" t="s">
        <v>179</v>
      </c>
      <c r="N627" s="15" t="str">
        <f t="shared" si="30"/>
        <v>161152</v>
      </c>
      <c r="O627" s="15">
        <f t="shared" si="31"/>
        <v>1</v>
      </c>
      <c r="P627" s="1"/>
    </row>
    <row r="628" spans="1:16" x14ac:dyDescent="0.2">
      <c r="A628" s="15">
        <v>623</v>
      </c>
      <c r="B628" s="22">
        <v>16116</v>
      </c>
      <c r="C628" s="15">
        <v>1</v>
      </c>
      <c r="D628" s="15">
        <v>164</v>
      </c>
      <c r="E628" s="15">
        <v>84</v>
      </c>
      <c r="F628" s="15">
        <v>2</v>
      </c>
      <c r="G628" s="15">
        <v>0</v>
      </c>
      <c r="H628" s="15">
        <v>0</v>
      </c>
      <c r="I628" s="15">
        <v>0</v>
      </c>
      <c r="J628" s="15">
        <v>1</v>
      </c>
      <c r="K628" s="15">
        <v>0</v>
      </c>
      <c r="L628" s="19">
        <f t="shared" si="29"/>
        <v>251</v>
      </c>
      <c r="M628" s="23" t="s">
        <v>176</v>
      </c>
      <c r="N628" s="15" t="str">
        <f t="shared" si="30"/>
        <v>161161</v>
      </c>
      <c r="O628" s="15">
        <f t="shared" si="31"/>
        <v>1</v>
      </c>
      <c r="P628" s="1"/>
    </row>
    <row r="629" spans="1:16" x14ac:dyDescent="0.2">
      <c r="A629" s="15">
        <v>624</v>
      </c>
      <c r="B629" s="22">
        <v>16116</v>
      </c>
      <c r="C629" s="15">
        <v>2</v>
      </c>
      <c r="D629" s="15">
        <v>182</v>
      </c>
      <c r="E629" s="15">
        <v>105</v>
      </c>
      <c r="F629" s="15">
        <v>1</v>
      </c>
      <c r="G629" s="15">
        <v>3</v>
      </c>
      <c r="H629" s="15">
        <v>0</v>
      </c>
      <c r="I629" s="15">
        <v>0</v>
      </c>
      <c r="J629" s="15">
        <v>3</v>
      </c>
      <c r="K629" s="15">
        <v>0</v>
      </c>
      <c r="L629" s="19">
        <f t="shared" si="29"/>
        <v>294</v>
      </c>
      <c r="M629" s="23" t="s">
        <v>176</v>
      </c>
      <c r="N629" s="15" t="str">
        <f t="shared" si="30"/>
        <v>161162</v>
      </c>
      <c r="O629" s="15">
        <f t="shared" si="31"/>
        <v>1</v>
      </c>
      <c r="P629" s="1"/>
    </row>
    <row r="630" spans="1:16" x14ac:dyDescent="0.2">
      <c r="A630" s="15">
        <v>625</v>
      </c>
      <c r="B630" s="22">
        <v>16116</v>
      </c>
      <c r="C630" s="15">
        <v>3</v>
      </c>
      <c r="D630" s="15">
        <v>182</v>
      </c>
      <c r="E630" s="15">
        <v>91</v>
      </c>
      <c r="F630" s="15">
        <v>1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9">
        <f t="shared" si="29"/>
        <v>274</v>
      </c>
      <c r="M630" s="23" t="s">
        <v>180</v>
      </c>
      <c r="N630" s="15" t="str">
        <f t="shared" si="30"/>
        <v>161163</v>
      </c>
      <c r="O630" s="15">
        <f t="shared" si="31"/>
        <v>1</v>
      </c>
      <c r="P630" s="1"/>
    </row>
    <row r="631" spans="1:16" x14ac:dyDescent="0.2">
      <c r="A631" s="15">
        <v>626</v>
      </c>
      <c r="B631" s="22">
        <v>16116</v>
      </c>
      <c r="C631" s="15">
        <v>4</v>
      </c>
      <c r="D631" s="15">
        <v>209</v>
      </c>
      <c r="E631" s="15">
        <v>86</v>
      </c>
      <c r="F631" s="15">
        <v>0</v>
      </c>
      <c r="G631" s="15">
        <v>1</v>
      </c>
      <c r="H631" s="15">
        <v>0</v>
      </c>
      <c r="I631" s="15">
        <v>0</v>
      </c>
      <c r="J631" s="15">
        <v>3</v>
      </c>
      <c r="K631" s="15">
        <v>0</v>
      </c>
      <c r="L631" s="19">
        <f t="shared" si="29"/>
        <v>299</v>
      </c>
      <c r="M631" s="23" t="s">
        <v>180</v>
      </c>
      <c r="N631" s="15" t="str">
        <f t="shared" si="30"/>
        <v>161164</v>
      </c>
      <c r="O631" s="15">
        <f t="shared" si="31"/>
        <v>1</v>
      </c>
      <c r="P631" s="1"/>
    </row>
    <row r="632" spans="1:16" x14ac:dyDescent="0.2">
      <c r="A632" s="15">
        <v>627</v>
      </c>
      <c r="B632" s="22">
        <v>16116</v>
      </c>
      <c r="C632" s="15">
        <v>5</v>
      </c>
      <c r="D632" s="15">
        <v>200</v>
      </c>
      <c r="E632" s="15">
        <v>67</v>
      </c>
      <c r="F632" s="15">
        <v>0</v>
      </c>
      <c r="G632" s="15">
        <v>0</v>
      </c>
      <c r="H632" s="15">
        <v>0</v>
      </c>
      <c r="I632" s="15">
        <v>0</v>
      </c>
      <c r="J632" s="15">
        <v>2</v>
      </c>
      <c r="K632" s="15">
        <v>0</v>
      </c>
      <c r="L632" s="19">
        <f t="shared" si="29"/>
        <v>269</v>
      </c>
      <c r="M632" s="23" t="s">
        <v>180</v>
      </c>
      <c r="N632" s="15" t="str">
        <f t="shared" si="30"/>
        <v>161165</v>
      </c>
      <c r="O632" s="15">
        <f t="shared" si="31"/>
        <v>1</v>
      </c>
      <c r="P632" s="1"/>
    </row>
    <row r="633" spans="1:16" x14ac:dyDescent="0.2">
      <c r="A633" s="15">
        <v>628</v>
      </c>
      <c r="B633" s="22">
        <v>16116</v>
      </c>
      <c r="C633" s="15">
        <v>6</v>
      </c>
      <c r="D633" s="15">
        <v>165</v>
      </c>
      <c r="E633" s="15">
        <v>57</v>
      </c>
      <c r="F633" s="15">
        <v>0</v>
      </c>
      <c r="G633" s="15">
        <v>0</v>
      </c>
      <c r="H633" s="15">
        <v>0</v>
      </c>
      <c r="I633" s="15">
        <v>0</v>
      </c>
      <c r="J633" s="15">
        <v>2</v>
      </c>
      <c r="K633" s="15">
        <v>0</v>
      </c>
      <c r="L633" s="19">
        <f t="shared" si="29"/>
        <v>224</v>
      </c>
      <c r="M633" s="23" t="s">
        <v>180</v>
      </c>
      <c r="N633" s="15" t="str">
        <f t="shared" si="30"/>
        <v>161166</v>
      </c>
      <c r="O633" s="15">
        <f t="shared" si="31"/>
        <v>1</v>
      </c>
      <c r="P633" s="1"/>
    </row>
    <row r="634" spans="1:16" x14ac:dyDescent="0.2">
      <c r="A634" s="15">
        <v>629</v>
      </c>
      <c r="B634" s="22">
        <v>16116</v>
      </c>
      <c r="C634" s="15">
        <v>7</v>
      </c>
      <c r="D634" s="15">
        <v>218</v>
      </c>
      <c r="E634" s="15">
        <v>106</v>
      </c>
      <c r="F634" s="15">
        <v>0</v>
      </c>
      <c r="G634" s="15">
        <v>0</v>
      </c>
      <c r="H634" s="15">
        <v>0</v>
      </c>
      <c r="I634" s="15">
        <v>0</v>
      </c>
      <c r="J634" s="15">
        <v>6</v>
      </c>
      <c r="K634" s="15">
        <v>0</v>
      </c>
      <c r="L634" s="19">
        <f t="shared" si="29"/>
        <v>330</v>
      </c>
      <c r="M634" s="23" t="s">
        <v>180</v>
      </c>
      <c r="N634" s="15" t="str">
        <f t="shared" si="30"/>
        <v>161167</v>
      </c>
      <c r="O634" s="15">
        <f t="shared" si="31"/>
        <v>1</v>
      </c>
      <c r="P634" s="1"/>
    </row>
    <row r="635" spans="1:16" x14ac:dyDescent="0.2">
      <c r="A635" s="15">
        <v>630</v>
      </c>
      <c r="B635" s="22">
        <v>16116</v>
      </c>
      <c r="C635" s="15">
        <v>8</v>
      </c>
      <c r="D635" s="15">
        <v>115</v>
      </c>
      <c r="E635" s="15">
        <v>37</v>
      </c>
      <c r="F635" s="15">
        <v>0</v>
      </c>
      <c r="G635" s="15">
        <v>0</v>
      </c>
      <c r="H635" s="15">
        <v>0</v>
      </c>
      <c r="I635" s="15">
        <v>0</v>
      </c>
      <c r="J635" s="15">
        <v>1</v>
      </c>
      <c r="K635" s="15">
        <v>0</v>
      </c>
      <c r="L635" s="19">
        <f t="shared" si="29"/>
        <v>153</v>
      </c>
      <c r="M635" s="23" t="s">
        <v>181</v>
      </c>
      <c r="N635" s="15" t="str">
        <f t="shared" si="30"/>
        <v>161168</v>
      </c>
      <c r="O635" s="15">
        <f t="shared" si="31"/>
        <v>1</v>
      </c>
      <c r="P635" s="1"/>
    </row>
    <row r="636" spans="1:16" x14ac:dyDescent="0.2">
      <c r="A636" s="15">
        <v>631</v>
      </c>
      <c r="B636" s="22">
        <v>16118</v>
      </c>
      <c r="C636" s="15">
        <v>1</v>
      </c>
      <c r="D636" s="15">
        <v>156</v>
      </c>
      <c r="E636" s="15">
        <v>42</v>
      </c>
      <c r="F636" s="15">
        <v>6</v>
      </c>
      <c r="G636" s="15">
        <v>1</v>
      </c>
      <c r="H636" s="15">
        <v>0</v>
      </c>
      <c r="I636" s="15">
        <v>1</v>
      </c>
      <c r="J636" s="15">
        <v>4</v>
      </c>
      <c r="K636" s="15">
        <v>0</v>
      </c>
      <c r="L636" s="19">
        <f t="shared" si="29"/>
        <v>210</v>
      </c>
      <c r="M636" s="23" t="s">
        <v>181</v>
      </c>
      <c r="N636" s="15" t="str">
        <f t="shared" si="30"/>
        <v>161181</v>
      </c>
      <c r="O636" s="15">
        <f t="shared" si="31"/>
        <v>1</v>
      </c>
      <c r="P636" s="1"/>
    </row>
    <row r="637" spans="1:16" x14ac:dyDescent="0.2">
      <c r="A637" s="15">
        <v>632</v>
      </c>
      <c r="B637" s="22">
        <v>16118</v>
      </c>
      <c r="C637" s="15">
        <v>2</v>
      </c>
      <c r="D637" s="15">
        <v>147</v>
      </c>
      <c r="E637" s="15">
        <v>28</v>
      </c>
      <c r="F637" s="15">
        <v>3</v>
      </c>
      <c r="G637" s="15">
        <v>2</v>
      </c>
      <c r="H637" s="15">
        <v>0</v>
      </c>
      <c r="I637" s="15">
        <v>0</v>
      </c>
      <c r="J637" s="15">
        <v>0</v>
      </c>
      <c r="K637" s="15">
        <v>0</v>
      </c>
      <c r="L637" s="19">
        <f t="shared" si="29"/>
        <v>180</v>
      </c>
      <c r="M637" s="23" t="s">
        <v>181</v>
      </c>
      <c r="N637" s="15" t="str">
        <f t="shared" si="30"/>
        <v>161182</v>
      </c>
      <c r="O637" s="15">
        <f t="shared" si="31"/>
        <v>1</v>
      </c>
      <c r="P637" s="1"/>
    </row>
    <row r="638" spans="1:16" x14ac:dyDescent="0.2">
      <c r="A638" s="15">
        <v>633</v>
      </c>
      <c r="B638" s="22">
        <v>16118</v>
      </c>
      <c r="C638" s="15">
        <v>3</v>
      </c>
      <c r="D638" s="15">
        <v>192</v>
      </c>
      <c r="E638" s="15">
        <v>17</v>
      </c>
      <c r="F638" s="15">
        <v>0</v>
      </c>
      <c r="G638" s="15">
        <v>1</v>
      </c>
      <c r="H638" s="15">
        <v>1</v>
      </c>
      <c r="I638" s="15">
        <v>0</v>
      </c>
      <c r="J638" s="15">
        <v>2</v>
      </c>
      <c r="K638" s="15">
        <v>0</v>
      </c>
      <c r="L638" s="19">
        <f t="shared" si="29"/>
        <v>213</v>
      </c>
      <c r="M638" s="23" t="s">
        <v>181</v>
      </c>
      <c r="N638" s="15" t="str">
        <f t="shared" si="30"/>
        <v>161183</v>
      </c>
      <c r="O638" s="15">
        <f t="shared" si="31"/>
        <v>1</v>
      </c>
      <c r="P638" s="1"/>
    </row>
    <row r="639" spans="1:16" x14ac:dyDescent="0.2">
      <c r="A639" s="15">
        <v>634</v>
      </c>
      <c r="B639" s="22">
        <v>16118</v>
      </c>
      <c r="C639" s="15">
        <v>4</v>
      </c>
      <c r="D639" s="15">
        <v>159</v>
      </c>
      <c r="E639" s="15">
        <v>37</v>
      </c>
      <c r="F639" s="15">
        <v>3</v>
      </c>
      <c r="G639" s="15">
        <v>0</v>
      </c>
      <c r="H639" s="15">
        <v>0</v>
      </c>
      <c r="I639" s="15">
        <v>1</v>
      </c>
      <c r="J639" s="15">
        <v>2</v>
      </c>
      <c r="K639" s="15">
        <v>0</v>
      </c>
      <c r="L639" s="19">
        <f t="shared" si="29"/>
        <v>202</v>
      </c>
      <c r="M639" s="23" t="s">
        <v>181</v>
      </c>
      <c r="N639" s="15" t="str">
        <f t="shared" si="30"/>
        <v>161184</v>
      </c>
      <c r="O639" s="15">
        <f t="shared" si="31"/>
        <v>1</v>
      </c>
      <c r="P639" s="1"/>
    </row>
    <row r="640" spans="1:16" x14ac:dyDescent="0.2">
      <c r="A640" s="15">
        <v>635</v>
      </c>
      <c r="B640" s="22">
        <v>16118</v>
      </c>
      <c r="C640" s="15">
        <v>5</v>
      </c>
      <c r="D640" s="15">
        <v>187</v>
      </c>
      <c r="E640" s="15">
        <v>51</v>
      </c>
      <c r="F640" s="15">
        <v>0</v>
      </c>
      <c r="G640" s="15">
        <v>0</v>
      </c>
      <c r="H640" s="15">
        <v>0</v>
      </c>
      <c r="I640" s="15">
        <v>2</v>
      </c>
      <c r="J640" s="15">
        <v>0</v>
      </c>
      <c r="K640" s="15">
        <v>0</v>
      </c>
      <c r="L640" s="19">
        <f t="shared" si="29"/>
        <v>240</v>
      </c>
      <c r="M640" s="23" t="s">
        <v>181</v>
      </c>
      <c r="N640" s="15" t="str">
        <f t="shared" si="30"/>
        <v>161185</v>
      </c>
      <c r="O640" s="15">
        <f t="shared" si="31"/>
        <v>1</v>
      </c>
      <c r="P640" s="1"/>
    </row>
    <row r="641" spans="1:16" x14ac:dyDescent="0.2">
      <c r="A641" s="15">
        <v>636</v>
      </c>
      <c r="B641" s="22">
        <v>16118</v>
      </c>
      <c r="C641" s="15">
        <v>6</v>
      </c>
      <c r="D641" s="15">
        <v>177</v>
      </c>
      <c r="E641" s="15">
        <v>79</v>
      </c>
      <c r="F641" s="15">
        <v>1</v>
      </c>
      <c r="G641" s="15">
        <v>0</v>
      </c>
      <c r="H641" s="15">
        <v>0</v>
      </c>
      <c r="I641" s="15">
        <v>0</v>
      </c>
      <c r="J641" s="15">
        <v>1</v>
      </c>
      <c r="K641" s="15">
        <v>0</v>
      </c>
      <c r="L641" s="19">
        <f t="shared" si="29"/>
        <v>258</v>
      </c>
      <c r="M641" s="26" t="s">
        <v>181</v>
      </c>
      <c r="N641" s="15" t="str">
        <f t="shared" si="30"/>
        <v>161186</v>
      </c>
      <c r="O641" s="15">
        <f t="shared" si="31"/>
        <v>1</v>
      </c>
      <c r="P641" s="1"/>
    </row>
    <row r="642" spans="1:16" x14ac:dyDescent="0.2">
      <c r="A642" s="15">
        <v>637</v>
      </c>
      <c r="B642" s="22">
        <v>16118</v>
      </c>
      <c r="C642" s="15">
        <v>7</v>
      </c>
      <c r="D642" s="15">
        <v>167</v>
      </c>
      <c r="E642" s="15">
        <v>24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9">
        <f t="shared" si="29"/>
        <v>191</v>
      </c>
      <c r="M642" s="23" t="s">
        <v>182</v>
      </c>
      <c r="N642" s="15" t="str">
        <f t="shared" si="30"/>
        <v>161187</v>
      </c>
      <c r="O642" s="15">
        <f t="shared" si="31"/>
        <v>1</v>
      </c>
      <c r="P642" s="1"/>
    </row>
    <row r="643" spans="1:16" x14ac:dyDescent="0.2">
      <c r="A643" s="15">
        <v>638</v>
      </c>
      <c r="B643" s="22">
        <v>16118</v>
      </c>
      <c r="C643" s="15">
        <v>8</v>
      </c>
      <c r="D643" s="15">
        <v>133</v>
      </c>
      <c r="E643" s="15">
        <v>48</v>
      </c>
      <c r="F643" s="15">
        <v>0</v>
      </c>
      <c r="G643" s="15">
        <v>0</v>
      </c>
      <c r="H643" s="15">
        <v>0</v>
      </c>
      <c r="I643" s="15">
        <v>1</v>
      </c>
      <c r="J643" s="15">
        <v>0</v>
      </c>
      <c r="K643" s="15">
        <v>0</v>
      </c>
      <c r="L643" s="19">
        <f t="shared" si="29"/>
        <v>182</v>
      </c>
      <c r="M643" s="23" t="s">
        <v>182</v>
      </c>
      <c r="N643" s="15" t="str">
        <f t="shared" si="30"/>
        <v>161188</v>
      </c>
      <c r="O643" s="15">
        <f t="shared" si="31"/>
        <v>1</v>
      </c>
      <c r="P643" s="1"/>
    </row>
    <row r="644" spans="1:16" x14ac:dyDescent="0.2">
      <c r="A644" s="15">
        <v>639</v>
      </c>
      <c r="B644" s="22">
        <v>16118</v>
      </c>
      <c r="C644" s="15">
        <v>9</v>
      </c>
      <c r="D644" s="15">
        <v>182</v>
      </c>
      <c r="E644" s="15">
        <v>17</v>
      </c>
      <c r="F644" s="15">
        <v>0</v>
      </c>
      <c r="G644" s="15">
        <v>0</v>
      </c>
      <c r="H644" s="15">
        <v>1</v>
      </c>
      <c r="I644" s="15">
        <v>0</v>
      </c>
      <c r="J644" s="15">
        <v>0</v>
      </c>
      <c r="K644" s="15">
        <v>0</v>
      </c>
      <c r="L644" s="19">
        <f t="shared" si="29"/>
        <v>200</v>
      </c>
      <c r="M644" s="23" t="s">
        <v>182</v>
      </c>
      <c r="N644" s="15" t="str">
        <f t="shared" si="30"/>
        <v>161189</v>
      </c>
      <c r="O644" s="15">
        <f t="shared" si="31"/>
        <v>1</v>
      </c>
      <c r="P644" s="1"/>
    </row>
    <row r="645" spans="1:16" x14ac:dyDescent="0.2">
      <c r="A645" s="15">
        <v>640</v>
      </c>
      <c r="B645" s="22">
        <v>16118</v>
      </c>
      <c r="C645" s="15">
        <v>10</v>
      </c>
      <c r="D645" s="15">
        <v>157</v>
      </c>
      <c r="E645" s="15">
        <v>16</v>
      </c>
      <c r="F645" s="15">
        <v>1</v>
      </c>
      <c r="G645" s="15">
        <v>0</v>
      </c>
      <c r="H645" s="15">
        <v>0</v>
      </c>
      <c r="I645" s="15">
        <v>1</v>
      </c>
      <c r="J645" s="15">
        <v>0</v>
      </c>
      <c r="K645" s="15">
        <v>2</v>
      </c>
      <c r="L645" s="19">
        <f t="shared" si="29"/>
        <v>177</v>
      </c>
      <c r="M645" s="23" t="s">
        <v>182</v>
      </c>
      <c r="N645" s="15" t="str">
        <f t="shared" si="30"/>
        <v>1611810</v>
      </c>
      <c r="O645" s="15">
        <f t="shared" si="31"/>
        <v>1</v>
      </c>
      <c r="P645" s="1"/>
    </row>
    <row r="646" spans="1:16" x14ac:dyDescent="0.2">
      <c r="A646" s="15">
        <v>641</v>
      </c>
      <c r="B646" s="22">
        <v>16118</v>
      </c>
      <c r="C646" s="15">
        <v>11</v>
      </c>
      <c r="D646" s="15">
        <v>92</v>
      </c>
      <c r="E646" s="15">
        <v>27</v>
      </c>
      <c r="F646" s="15">
        <v>0</v>
      </c>
      <c r="G646" s="15">
        <v>0</v>
      </c>
      <c r="H646" s="15">
        <v>0</v>
      </c>
      <c r="I646" s="15">
        <v>0</v>
      </c>
      <c r="J646" s="15">
        <v>0</v>
      </c>
      <c r="K646" s="15">
        <v>0</v>
      </c>
      <c r="L646" s="19">
        <f t="shared" ref="L646:L709" si="32">SUM(D646:K646)</f>
        <v>119</v>
      </c>
      <c r="M646" s="23" t="s">
        <v>182</v>
      </c>
      <c r="N646" s="15" t="str">
        <f t="shared" ref="N646:N709" si="33">CONCATENATE(B646,C646)</f>
        <v>1611811</v>
      </c>
      <c r="O646" s="15">
        <f t="shared" ref="O646:O709" si="34">COUNTIFS($N$6:$N$1294,N646)</f>
        <v>1</v>
      </c>
      <c r="P646" s="1"/>
    </row>
    <row r="647" spans="1:16" x14ac:dyDescent="0.2">
      <c r="A647" s="15">
        <v>642</v>
      </c>
      <c r="B647" s="22">
        <v>16119</v>
      </c>
      <c r="C647" s="15">
        <v>1</v>
      </c>
      <c r="D647" s="15">
        <v>142</v>
      </c>
      <c r="E647" s="15">
        <v>45</v>
      </c>
      <c r="F647" s="15">
        <v>0</v>
      </c>
      <c r="G647" s="15">
        <v>0</v>
      </c>
      <c r="H647" s="15">
        <v>0</v>
      </c>
      <c r="I647" s="15">
        <v>1</v>
      </c>
      <c r="J647" s="15">
        <v>0</v>
      </c>
      <c r="K647" s="15">
        <v>0</v>
      </c>
      <c r="L647" s="19">
        <f t="shared" si="32"/>
        <v>188</v>
      </c>
      <c r="M647" s="23" t="s">
        <v>182</v>
      </c>
      <c r="N647" s="15" t="str">
        <f t="shared" si="33"/>
        <v>161191</v>
      </c>
      <c r="O647" s="15">
        <f t="shared" si="34"/>
        <v>1</v>
      </c>
      <c r="P647" s="1"/>
    </row>
    <row r="648" spans="1:16" x14ac:dyDescent="0.2">
      <c r="A648" s="15">
        <v>643</v>
      </c>
      <c r="B648" s="22">
        <v>16119</v>
      </c>
      <c r="C648" s="15">
        <v>2</v>
      </c>
      <c r="D648" s="15">
        <v>128</v>
      </c>
      <c r="E648" s="15">
        <v>54</v>
      </c>
      <c r="F648" s="15">
        <v>4</v>
      </c>
      <c r="G648" s="15">
        <v>0</v>
      </c>
      <c r="H648" s="15">
        <v>0</v>
      </c>
      <c r="I648" s="15">
        <v>1</v>
      </c>
      <c r="J648" s="15">
        <v>0</v>
      </c>
      <c r="K648" s="15">
        <v>0</v>
      </c>
      <c r="L648" s="19">
        <f t="shared" si="32"/>
        <v>187</v>
      </c>
      <c r="M648" s="23" t="s">
        <v>182</v>
      </c>
      <c r="N648" s="15" t="str">
        <f t="shared" si="33"/>
        <v>161192</v>
      </c>
      <c r="O648" s="15">
        <f t="shared" si="34"/>
        <v>1</v>
      </c>
      <c r="P648" s="1"/>
    </row>
    <row r="649" spans="1:16" x14ac:dyDescent="0.2">
      <c r="A649" s="15">
        <v>644</v>
      </c>
      <c r="B649" s="22">
        <v>16119</v>
      </c>
      <c r="C649" s="15">
        <v>3</v>
      </c>
      <c r="D649" s="15">
        <v>162</v>
      </c>
      <c r="E649" s="15">
        <v>26</v>
      </c>
      <c r="F649" s="15">
        <v>3</v>
      </c>
      <c r="G649" s="15">
        <v>0</v>
      </c>
      <c r="H649" s="15">
        <v>0</v>
      </c>
      <c r="I649" s="15">
        <v>0</v>
      </c>
      <c r="J649" s="15">
        <v>0</v>
      </c>
      <c r="K649" s="15">
        <v>1</v>
      </c>
      <c r="L649" s="19">
        <f t="shared" si="32"/>
        <v>192</v>
      </c>
      <c r="M649" s="23" t="s">
        <v>182</v>
      </c>
      <c r="N649" s="15" t="str">
        <f t="shared" si="33"/>
        <v>161193</v>
      </c>
      <c r="O649" s="15">
        <f t="shared" si="34"/>
        <v>1</v>
      </c>
      <c r="P649" s="1"/>
    </row>
    <row r="650" spans="1:16" x14ac:dyDescent="0.2">
      <c r="A650" s="15">
        <v>645</v>
      </c>
      <c r="B650" s="22">
        <v>16120</v>
      </c>
      <c r="C650" s="15">
        <v>1</v>
      </c>
      <c r="D650" s="15">
        <v>145</v>
      </c>
      <c r="E650" s="15">
        <v>54</v>
      </c>
      <c r="F650" s="15">
        <v>1</v>
      </c>
      <c r="G650" s="15">
        <v>0</v>
      </c>
      <c r="H650" s="15">
        <v>0</v>
      </c>
      <c r="I650" s="15">
        <v>0</v>
      </c>
      <c r="J650" s="15">
        <v>0</v>
      </c>
      <c r="K650" s="15">
        <v>0</v>
      </c>
      <c r="L650" s="19">
        <f t="shared" si="32"/>
        <v>200</v>
      </c>
      <c r="M650" s="23" t="s">
        <v>182</v>
      </c>
      <c r="N650" s="15" t="str">
        <f t="shared" si="33"/>
        <v>161201</v>
      </c>
      <c r="O650" s="15">
        <f t="shared" si="34"/>
        <v>1</v>
      </c>
      <c r="P650" s="1"/>
    </row>
    <row r="651" spans="1:16" x14ac:dyDescent="0.2">
      <c r="A651" s="15">
        <v>646</v>
      </c>
      <c r="B651" s="22">
        <v>16120</v>
      </c>
      <c r="C651" s="15">
        <v>3</v>
      </c>
      <c r="D651" s="15">
        <v>105</v>
      </c>
      <c r="E651" s="15">
        <v>33</v>
      </c>
      <c r="F651" s="15">
        <v>2</v>
      </c>
      <c r="G651" s="15">
        <v>0</v>
      </c>
      <c r="H651" s="15">
        <v>0</v>
      </c>
      <c r="I651" s="15">
        <v>1</v>
      </c>
      <c r="J651" s="15">
        <v>0</v>
      </c>
      <c r="K651" s="15">
        <v>0</v>
      </c>
      <c r="L651" s="19">
        <f t="shared" si="32"/>
        <v>141</v>
      </c>
      <c r="M651" s="23" t="s">
        <v>183</v>
      </c>
      <c r="N651" s="15" t="str">
        <f t="shared" si="33"/>
        <v>161203</v>
      </c>
      <c r="O651" s="15">
        <f t="shared" si="34"/>
        <v>1</v>
      </c>
      <c r="P651" s="1"/>
    </row>
    <row r="652" spans="1:16" x14ac:dyDescent="0.2">
      <c r="A652" s="15">
        <v>647</v>
      </c>
      <c r="B652" s="22">
        <v>16120</v>
      </c>
      <c r="C652" s="15">
        <v>4</v>
      </c>
      <c r="D652" s="15">
        <v>155</v>
      </c>
      <c r="E652" s="15">
        <v>23</v>
      </c>
      <c r="F652" s="15">
        <v>1</v>
      </c>
      <c r="G652" s="15">
        <v>0</v>
      </c>
      <c r="H652" s="15">
        <v>1</v>
      </c>
      <c r="I652" s="15">
        <v>1</v>
      </c>
      <c r="J652" s="15">
        <v>0</v>
      </c>
      <c r="K652" s="15">
        <v>0</v>
      </c>
      <c r="L652" s="19">
        <f t="shared" si="32"/>
        <v>181</v>
      </c>
      <c r="M652" s="23" t="s">
        <v>183</v>
      </c>
      <c r="N652" s="15" t="str">
        <f t="shared" si="33"/>
        <v>161204</v>
      </c>
      <c r="O652" s="15">
        <f t="shared" si="34"/>
        <v>1</v>
      </c>
      <c r="P652" s="1"/>
    </row>
    <row r="653" spans="1:16" x14ac:dyDescent="0.2">
      <c r="A653" s="15">
        <v>648</v>
      </c>
      <c r="B653" s="22">
        <v>16120</v>
      </c>
      <c r="C653" s="15">
        <v>5</v>
      </c>
      <c r="D653" s="15">
        <v>166</v>
      </c>
      <c r="E653" s="15">
        <v>51</v>
      </c>
      <c r="F653" s="15">
        <v>0</v>
      </c>
      <c r="G653" s="15">
        <v>0</v>
      </c>
      <c r="H653" s="15">
        <v>1</v>
      </c>
      <c r="I653" s="15">
        <v>0</v>
      </c>
      <c r="J653" s="15">
        <v>0</v>
      </c>
      <c r="K653" s="15">
        <v>0</v>
      </c>
      <c r="L653" s="19">
        <f t="shared" si="32"/>
        <v>218</v>
      </c>
      <c r="M653" s="23" t="s">
        <v>183</v>
      </c>
      <c r="N653" s="15" t="str">
        <f t="shared" si="33"/>
        <v>161205</v>
      </c>
      <c r="O653" s="15">
        <f t="shared" si="34"/>
        <v>1</v>
      </c>
      <c r="P653" s="1"/>
    </row>
    <row r="654" spans="1:16" x14ac:dyDescent="0.2">
      <c r="A654" s="15">
        <v>649</v>
      </c>
      <c r="B654" s="22">
        <v>16120</v>
      </c>
      <c r="C654" s="15">
        <v>6</v>
      </c>
      <c r="D654" s="15">
        <v>160</v>
      </c>
      <c r="E654" s="15">
        <v>16</v>
      </c>
      <c r="F654" s="15">
        <v>0</v>
      </c>
      <c r="G654" s="15">
        <v>0</v>
      </c>
      <c r="H654" s="15">
        <v>0</v>
      </c>
      <c r="I654" s="15">
        <v>0</v>
      </c>
      <c r="J654" s="15">
        <v>0</v>
      </c>
      <c r="K654" s="15">
        <v>0</v>
      </c>
      <c r="L654" s="19">
        <f t="shared" si="32"/>
        <v>176</v>
      </c>
      <c r="M654" s="23" t="s">
        <v>183</v>
      </c>
      <c r="N654" s="15" t="str">
        <f t="shared" si="33"/>
        <v>161206</v>
      </c>
      <c r="O654" s="15">
        <f t="shared" si="34"/>
        <v>1</v>
      </c>
      <c r="P654" s="1"/>
    </row>
    <row r="655" spans="1:16" x14ac:dyDescent="0.2">
      <c r="A655" s="15">
        <v>650</v>
      </c>
      <c r="B655" s="22">
        <v>16120</v>
      </c>
      <c r="C655" s="15">
        <v>7</v>
      </c>
      <c r="D655" s="15">
        <v>149</v>
      </c>
      <c r="E655" s="15">
        <v>16</v>
      </c>
      <c r="F655" s="15">
        <v>0</v>
      </c>
      <c r="G655" s="15">
        <v>0</v>
      </c>
      <c r="H655" s="15">
        <v>0</v>
      </c>
      <c r="I655" s="15">
        <v>0</v>
      </c>
      <c r="J655" s="15">
        <v>1</v>
      </c>
      <c r="K655" s="15">
        <v>0</v>
      </c>
      <c r="L655" s="19">
        <f t="shared" si="32"/>
        <v>166</v>
      </c>
      <c r="M655" s="23" t="s">
        <v>183</v>
      </c>
      <c r="N655" s="15" t="str">
        <f t="shared" si="33"/>
        <v>161207</v>
      </c>
      <c r="O655" s="15">
        <f t="shared" si="34"/>
        <v>1</v>
      </c>
      <c r="P655" s="1"/>
    </row>
    <row r="656" spans="1:16" x14ac:dyDescent="0.2">
      <c r="A656" s="15">
        <v>651</v>
      </c>
      <c r="B656" s="22">
        <v>16120</v>
      </c>
      <c r="C656" s="15">
        <v>8</v>
      </c>
      <c r="D656" s="15">
        <v>116</v>
      </c>
      <c r="E656" s="15">
        <v>37</v>
      </c>
      <c r="F656" s="15">
        <v>1</v>
      </c>
      <c r="G656" s="15">
        <v>0</v>
      </c>
      <c r="H656" s="15">
        <v>2</v>
      </c>
      <c r="I656" s="15">
        <v>0</v>
      </c>
      <c r="J656" s="15">
        <v>0</v>
      </c>
      <c r="K656" s="15">
        <v>0</v>
      </c>
      <c r="L656" s="19">
        <f t="shared" si="32"/>
        <v>156</v>
      </c>
      <c r="M656" s="23" t="s">
        <v>183</v>
      </c>
      <c r="N656" s="15" t="str">
        <f t="shared" si="33"/>
        <v>161208</v>
      </c>
      <c r="O656" s="15">
        <f t="shared" si="34"/>
        <v>1</v>
      </c>
      <c r="P656" s="1"/>
    </row>
    <row r="657" spans="1:16" x14ac:dyDescent="0.2">
      <c r="A657" s="15">
        <v>652</v>
      </c>
      <c r="B657" s="22">
        <v>16120</v>
      </c>
      <c r="C657" s="15">
        <v>9</v>
      </c>
      <c r="D657" s="15">
        <v>148</v>
      </c>
      <c r="E657" s="15">
        <v>40</v>
      </c>
      <c r="F657" s="15">
        <v>2</v>
      </c>
      <c r="G657" s="15">
        <v>1</v>
      </c>
      <c r="H657" s="15">
        <v>1</v>
      </c>
      <c r="I657" s="15">
        <v>0</v>
      </c>
      <c r="J657" s="15">
        <v>2</v>
      </c>
      <c r="K657" s="15">
        <v>0</v>
      </c>
      <c r="L657" s="19">
        <f t="shared" si="32"/>
        <v>194</v>
      </c>
      <c r="M657" s="23" t="s">
        <v>183</v>
      </c>
      <c r="N657" s="15" t="str">
        <f t="shared" si="33"/>
        <v>161209</v>
      </c>
      <c r="O657" s="15">
        <f t="shared" si="34"/>
        <v>1</v>
      </c>
      <c r="P657" s="1"/>
    </row>
    <row r="658" spans="1:16" x14ac:dyDescent="0.2">
      <c r="A658" s="15">
        <v>653</v>
      </c>
      <c r="B658" s="22">
        <v>16120</v>
      </c>
      <c r="C658" s="15">
        <v>10</v>
      </c>
      <c r="D658" s="15">
        <v>111</v>
      </c>
      <c r="E658" s="19">
        <v>64</v>
      </c>
      <c r="F658" s="15">
        <v>0</v>
      </c>
      <c r="G658" s="15">
        <v>0</v>
      </c>
      <c r="H658" s="15">
        <v>0</v>
      </c>
      <c r="I658" s="15">
        <v>0</v>
      </c>
      <c r="J658" s="15">
        <v>0</v>
      </c>
      <c r="K658" s="19">
        <v>1</v>
      </c>
      <c r="L658" s="19">
        <f t="shared" si="32"/>
        <v>176</v>
      </c>
      <c r="M658" s="23" t="s">
        <v>183</v>
      </c>
      <c r="N658" s="15" t="str">
        <f t="shared" si="33"/>
        <v>1612010</v>
      </c>
      <c r="O658" s="15">
        <f t="shared" si="34"/>
        <v>1</v>
      </c>
      <c r="P658" s="1"/>
    </row>
    <row r="659" spans="1:16" x14ac:dyDescent="0.2">
      <c r="A659" s="15">
        <v>654</v>
      </c>
      <c r="B659" s="22">
        <v>16121</v>
      </c>
      <c r="C659" s="15">
        <v>2</v>
      </c>
      <c r="D659" s="15">
        <v>121</v>
      </c>
      <c r="E659" s="15">
        <v>67</v>
      </c>
      <c r="F659" s="15">
        <v>0</v>
      </c>
      <c r="G659" s="15">
        <v>1</v>
      </c>
      <c r="H659" s="15">
        <v>0</v>
      </c>
      <c r="I659" s="15">
        <v>1</v>
      </c>
      <c r="J659" s="15">
        <v>0</v>
      </c>
      <c r="K659" s="15">
        <v>0</v>
      </c>
      <c r="L659" s="19">
        <f t="shared" si="32"/>
        <v>190</v>
      </c>
      <c r="M659" s="26" t="s">
        <v>184</v>
      </c>
      <c r="N659" s="15" t="str">
        <f t="shared" si="33"/>
        <v>161212</v>
      </c>
      <c r="O659" s="15">
        <f t="shared" si="34"/>
        <v>1</v>
      </c>
      <c r="P659" s="1"/>
    </row>
    <row r="660" spans="1:16" x14ac:dyDescent="0.2">
      <c r="A660" s="15">
        <v>655</v>
      </c>
      <c r="B660" s="22">
        <v>16121</v>
      </c>
      <c r="C660" s="15">
        <v>3</v>
      </c>
      <c r="D660" s="15">
        <v>155</v>
      </c>
      <c r="E660" s="15">
        <v>64</v>
      </c>
      <c r="F660" s="15">
        <v>0</v>
      </c>
      <c r="G660" s="15">
        <v>0</v>
      </c>
      <c r="H660" s="15">
        <v>0</v>
      </c>
      <c r="I660" s="15">
        <v>0</v>
      </c>
      <c r="J660" s="15">
        <v>0</v>
      </c>
      <c r="K660" s="15">
        <v>0</v>
      </c>
      <c r="L660" s="19">
        <f t="shared" si="32"/>
        <v>219</v>
      </c>
      <c r="M660" s="23" t="s">
        <v>184</v>
      </c>
      <c r="N660" s="15" t="str">
        <f t="shared" si="33"/>
        <v>161213</v>
      </c>
      <c r="O660" s="15">
        <f t="shared" si="34"/>
        <v>1</v>
      </c>
      <c r="P660" s="1"/>
    </row>
    <row r="661" spans="1:16" x14ac:dyDescent="0.2">
      <c r="A661" s="15">
        <v>656</v>
      </c>
      <c r="B661" s="22">
        <v>16121</v>
      </c>
      <c r="C661" s="15">
        <v>4</v>
      </c>
      <c r="D661" s="15">
        <v>98</v>
      </c>
      <c r="E661" s="15">
        <v>78</v>
      </c>
      <c r="F661" s="15">
        <v>0</v>
      </c>
      <c r="G661" s="15">
        <v>0</v>
      </c>
      <c r="H661" s="15">
        <v>0</v>
      </c>
      <c r="I661" s="15">
        <v>0</v>
      </c>
      <c r="J661" s="15">
        <v>1</v>
      </c>
      <c r="K661" s="15">
        <v>1</v>
      </c>
      <c r="L661" s="19">
        <f t="shared" si="32"/>
        <v>178</v>
      </c>
      <c r="M661" s="23" t="s">
        <v>184</v>
      </c>
      <c r="N661" s="15" t="str">
        <f t="shared" si="33"/>
        <v>161214</v>
      </c>
      <c r="O661" s="15">
        <f t="shared" si="34"/>
        <v>1</v>
      </c>
      <c r="P661" s="1"/>
    </row>
    <row r="662" spans="1:16" x14ac:dyDescent="0.2">
      <c r="A662" s="15">
        <v>657</v>
      </c>
      <c r="B662" s="31">
        <v>16121</v>
      </c>
      <c r="C662" s="15">
        <v>1</v>
      </c>
      <c r="D662" s="15">
        <v>123</v>
      </c>
      <c r="E662" s="15">
        <v>61</v>
      </c>
      <c r="F662" s="15">
        <v>2</v>
      </c>
      <c r="G662" s="15">
        <v>0</v>
      </c>
      <c r="H662" s="15">
        <v>0</v>
      </c>
      <c r="I662" s="15">
        <v>0</v>
      </c>
      <c r="J662" s="15">
        <v>1</v>
      </c>
      <c r="K662" s="15">
        <v>0</v>
      </c>
      <c r="L662" s="19">
        <f t="shared" si="32"/>
        <v>187</v>
      </c>
      <c r="M662" s="23" t="s">
        <v>185</v>
      </c>
      <c r="N662" s="15" t="str">
        <f t="shared" si="33"/>
        <v>161211</v>
      </c>
      <c r="O662" s="15">
        <f t="shared" si="34"/>
        <v>1</v>
      </c>
      <c r="P662" s="1"/>
    </row>
    <row r="663" spans="1:16" x14ac:dyDescent="0.2">
      <c r="A663" s="15">
        <v>658</v>
      </c>
      <c r="B663" s="22">
        <v>16122</v>
      </c>
      <c r="C663" s="15">
        <v>1</v>
      </c>
      <c r="D663" s="15">
        <v>149</v>
      </c>
      <c r="E663" s="15">
        <v>54</v>
      </c>
      <c r="F663" s="15">
        <v>5</v>
      </c>
      <c r="G663" s="15">
        <v>0</v>
      </c>
      <c r="H663" s="15">
        <v>0</v>
      </c>
      <c r="I663" s="15">
        <v>0</v>
      </c>
      <c r="J663" s="15">
        <v>1</v>
      </c>
      <c r="K663" s="15">
        <v>0</v>
      </c>
      <c r="L663" s="19">
        <f t="shared" si="32"/>
        <v>209</v>
      </c>
      <c r="M663" s="23" t="s">
        <v>184</v>
      </c>
      <c r="N663" s="15" t="str">
        <f t="shared" si="33"/>
        <v>161221</v>
      </c>
      <c r="O663" s="15">
        <f t="shared" si="34"/>
        <v>1</v>
      </c>
      <c r="P663" s="1"/>
    </row>
    <row r="664" spans="1:16" x14ac:dyDescent="0.2">
      <c r="A664" s="15">
        <v>659</v>
      </c>
      <c r="B664" s="22">
        <v>16122</v>
      </c>
      <c r="C664" s="15">
        <v>3</v>
      </c>
      <c r="D664" s="15">
        <v>98</v>
      </c>
      <c r="E664" s="15">
        <v>50</v>
      </c>
      <c r="F664" s="15">
        <v>4</v>
      </c>
      <c r="G664" s="15">
        <v>0</v>
      </c>
      <c r="H664" s="15">
        <v>0</v>
      </c>
      <c r="I664" s="15">
        <v>1</v>
      </c>
      <c r="J664" s="15">
        <v>0</v>
      </c>
      <c r="K664" s="15">
        <v>1</v>
      </c>
      <c r="L664" s="19">
        <f t="shared" si="32"/>
        <v>154</v>
      </c>
      <c r="M664" s="23" t="s">
        <v>186</v>
      </c>
      <c r="N664" s="15" t="str">
        <f t="shared" si="33"/>
        <v>161223</v>
      </c>
      <c r="O664" s="15">
        <f t="shared" si="34"/>
        <v>1</v>
      </c>
      <c r="P664" s="1"/>
    </row>
    <row r="665" spans="1:16" x14ac:dyDescent="0.2">
      <c r="A665" s="15">
        <v>660</v>
      </c>
      <c r="B665" s="22">
        <v>16122</v>
      </c>
      <c r="C665" s="15">
        <v>5</v>
      </c>
      <c r="D665" s="19">
        <v>184</v>
      </c>
      <c r="E665" s="15">
        <v>70</v>
      </c>
      <c r="F665" s="19">
        <v>1</v>
      </c>
      <c r="G665" s="19">
        <v>0</v>
      </c>
      <c r="H665" s="19">
        <v>2</v>
      </c>
      <c r="I665" s="19">
        <v>0</v>
      </c>
      <c r="J665" s="19">
        <v>1</v>
      </c>
      <c r="K665" s="15">
        <v>0</v>
      </c>
      <c r="L665" s="19">
        <f t="shared" si="32"/>
        <v>258</v>
      </c>
      <c r="M665" s="23" t="s">
        <v>186</v>
      </c>
      <c r="N665" s="15" t="str">
        <f t="shared" si="33"/>
        <v>161225</v>
      </c>
      <c r="O665" s="15">
        <f t="shared" si="34"/>
        <v>1</v>
      </c>
      <c r="P665" s="1"/>
    </row>
    <row r="666" spans="1:16" x14ac:dyDescent="0.2">
      <c r="A666" s="15">
        <v>661</v>
      </c>
      <c r="B666" s="22">
        <v>16122</v>
      </c>
      <c r="C666" s="15">
        <v>6</v>
      </c>
      <c r="D666" s="15">
        <v>186</v>
      </c>
      <c r="E666" s="15">
        <v>67</v>
      </c>
      <c r="F666" s="15">
        <v>0</v>
      </c>
      <c r="G666" s="15">
        <v>0</v>
      </c>
      <c r="H666" s="15">
        <v>0</v>
      </c>
      <c r="I666" s="15">
        <v>0</v>
      </c>
      <c r="J666" s="15">
        <v>0</v>
      </c>
      <c r="K666" s="15">
        <v>0</v>
      </c>
      <c r="L666" s="19">
        <f t="shared" si="32"/>
        <v>253</v>
      </c>
      <c r="M666" s="23" t="s">
        <v>186</v>
      </c>
      <c r="N666" s="15" t="str">
        <f t="shared" si="33"/>
        <v>161226</v>
      </c>
      <c r="O666" s="15">
        <f t="shared" si="34"/>
        <v>1</v>
      </c>
      <c r="P666" s="1"/>
    </row>
    <row r="667" spans="1:16" x14ac:dyDescent="0.2">
      <c r="A667" s="15">
        <v>662</v>
      </c>
      <c r="B667" s="22">
        <v>16122</v>
      </c>
      <c r="C667" s="15">
        <v>7</v>
      </c>
      <c r="D667" s="15">
        <v>166</v>
      </c>
      <c r="E667" s="15">
        <v>48</v>
      </c>
      <c r="F667" s="15">
        <v>0</v>
      </c>
      <c r="G667" s="15">
        <v>0</v>
      </c>
      <c r="H667" s="15">
        <v>2</v>
      </c>
      <c r="I667" s="15">
        <v>0</v>
      </c>
      <c r="J667" s="15">
        <v>1</v>
      </c>
      <c r="K667" s="15">
        <v>0</v>
      </c>
      <c r="L667" s="19">
        <f t="shared" si="32"/>
        <v>217</v>
      </c>
      <c r="M667" s="23" t="s">
        <v>186</v>
      </c>
      <c r="N667" s="15" t="str">
        <f t="shared" si="33"/>
        <v>161227</v>
      </c>
      <c r="O667" s="15">
        <f t="shared" si="34"/>
        <v>1</v>
      </c>
      <c r="P667" s="1"/>
    </row>
    <row r="668" spans="1:16" x14ac:dyDescent="0.2">
      <c r="A668" s="15">
        <v>663</v>
      </c>
      <c r="B668" s="22">
        <v>16122</v>
      </c>
      <c r="C668" s="15">
        <v>9</v>
      </c>
      <c r="D668" s="15">
        <v>220</v>
      </c>
      <c r="E668" s="15">
        <v>31</v>
      </c>
      <c r="F668" s="15">
        <v>1</v>
      </c>
      <c r="G668" s="15">
        <v>0</v>
      </c>
      <c r="H668" s="15">
        <v>0</v>
      </c>
      <c r="I668" s="15">
        <v>1</v>
      </c>
      <c r="J668" s="15">
        <v>0</v>
      </c>
      <c r="K668" s="15">
        <v>0</v>
      </c>
      <c r="L668" s="19">
        <f t="shared" si="32"/>
        <v>253</v>
      </c>
      <c r="M668" s="23" t="s">
        <v>186</v>
      </c>
      <c r="N668" s="15" t="str">
        <f t="shared" si="33"/>
        <v>161229</v>
      </c>
      <c r="O668" s="15">
        <f t="shared" si="34"/>
        <v>1</v>
      </c>
      <c r="P668" s="1"/>
    </row>
    <row r="669" spans="1:16" x14ac:dyDescent="0.2">
      <c r="A669" s="15">
        <v>664</v>
      </c>
      <c r="B669" s="22">
        <v>16123</v>
      </c>
      <c r="C669" s="15">
        <v>1</v>
      </c>
      <c r="D669" s="15">
        <v>107</v>
      </c>
      <c r="E669" s="15">
        <v>52</v>
      </c>
      <c r="F669" s="15">
        <v>3</v>
      </c>
      <c r="G669" s="15">
        <v>2</v>
      </c>
      <c r="H669" s="15">
        <v>0</v>
      </c>
      <c r="I669" s="15">
        <v>0</v>
      </c>
      <c r="J669" s="15">
        <v>2</v>
      </c>
      <c r="K669" s="15">
        <v>0</v>
      </c>
      <c r="L669" s="19">
        <f t="shared" si="32"/>
        <v>166</v>
      </c>
      <c r="M669" s="23" t="s">
        <v>186</v>
      </c>
      <c r="N669" s="15" t="str">
        <f t="shared" si="33"/>
        <v>161231</v>
      </c>
      <c r="O669" s="15">
        <f t="shared" si="34"/>
        <v>1</v>
      </c>
      <c r="P669" s="1"/>
    </row>
    <row r="670" spans="1:16" x14ac:dyDescent="0.2">
      <c r="A670" s="15">
        <v>665</v>
      </c>
      <c r="B670" s="22">
        <v>16123</v>
      </c>
      <c r="C670" s="15">
        <v>2</v>
      </c>
      <c r="D670" s="15">
        <v>105</v>
      </c>
      <c r="E670" s="15">
        <v>92</v>
      </c>
      <c r="F670" s="15">
        <v>2</v>
      </c>
      <c r="G670" s="15">
        <v>0</v>
      </c>
      <c r="H670" s="15">
        <v>0</v>
      </c>
      <c r="I670" s="15">
        <v>0</v>
      </c>
      <c r="J670" s="15">
        <v>0</v>
      </c>
      <c r="K670" s="15">
        <v>0</v>
      </c>
      <c r="L670" s="19">
        <f t="shared" si="32"/>
        <v>199</v>
      </c>
      <c r="M670" s="23" t="s">
        <v>186</v>
      </c>
      <c r="N670" s="15" t="str">
        <f t="shared" si="33"/>
        <v>161232</v>
      </c>
      <c r="O670" s="15">
        <f t="shared" si="34"/>
        <v>1</v>
      </c>
      <c r="P670" s="1"/>
    </row>
    <row r="671" spans="1:16" x14ac:dyDescent="0.2">
      <c r="A671" s="15">
        <v>666</v>
      </c>
      <c r="B671" s="22">
        <v>16123</v>
      </c>
      <c r="C671" s="15">
        <v>3</v>
      </c>
      <c r="D671" s="15">
        <v>166</v>
      </c>
      <c r="E671" s="15">
        <v>38</v>
      </c>
      <c r="F671" s="15">
        <v>0</v>
      </c>
      <c r="G671" s="15">
        <v>0</v>
      </c>
      <c r="H671" s="15">
        <v>1</v>
      </c>
      <c r="I671" s="15">
        <v>0</v>
      </c>
      <c r="J671" s="15">
        <v>0</v>
      </c>
      <c r="K671" s="15">
        <v>0</v>
      </c>
      <c r="L671" s="19">
        <f t="shared" si="32"/>
        <v>205</v>
      </c>
      <c r="M671" s="23" t="s">
        <v>186</v>
      </c>
      <c r="N671" s="15" t="str">
        <f t="shared" si="33"/>
        <v>161233</v>
      </c>
      <c r="O671" s="15">
        <f t="shared" si="34"/>
        <v>1</v>
      </c>
      <c r="P671" s="1"/>
    </row>
    <row r="672" spans="1:16" x14ac:dyDescent="0.2">
      <c r="A672" s="15">
        <v>667</v>
      </c>
      <c r="B672" s="22">
        <v>16123</v>
      </c>
      <c r="C672" s="15">
        <v>4</v>
      </c>
      <c r="D672" s="15">
        <v>122</v>
      </c>
      <c r="E672" s="15">
        <v>90</v>
      </c>
      <c r="F672" s="15">
        <v>0</v>
      </c>
      <c r="G672" s="15">
        <v>0</v>
      </c>
      <c r="H672" s="15">
        <v>0</v>
      </c>
      <c r="I672" s="15">
        <v>0</v>
      </c>
      <c r="J672" s="15">
        <v>0</v>
      </c>
      <c r="K672" s="15">
        <v>0</v>
      </c>
      <c r="L672" s="19">
        <f t="shared" si="32"/>
        <v>212</v>
      </c>
      <c r="M672" s="23" t="s">
        <v>186</v>
      </c>
      <c r="N672" s="15" t="str">
        <f t="shared" si="33"/>
        <v>161234</v>
      </c>
      <c r="O672" s="15">
        <f t="shared" si="34"/>
        <v>1</v>
      </c>
      <c r="P672" s="1"/>
    </row>
    <row r="673" spans="1:16" x14ac:dyDescent="0.2">
      <c r="A673" s="15">
        <v>668</v>
      </c>
      <c r="B673" s="22">
        <v>16123</v>
      </c>
      <c r="C673" s="15">
        <v>5</v>
      </c>
      <c r="D673" s="15">
        <v>157</v>
      </c>
      <c r="E673" s="15">
        <v>51</v>
      </c>
      <c r="F673" s="15">
        <v>0</v>
      </c>
      <c r="G673" s="15">
        <v>0</v>
      </c>
      <c r="H673" s="15">
        <v>0</v>
      </c>
      <c r="I673" s="15">
        <v>1</v>
      </c>
      <c r="J673" s="15">
        <v>1</v>
      </c>
      <c r="K673" s="15">
        <v>0</v>
      </c>
      <c r="L673" s="19">
        <f t="shared" si="32"/>
        <v>210</v>
      </c>
      <c r="M673" s="23" t="s">
        <v>187</v>
      </c>
      <c r="N673" s="15" t="str">
        <f t="shared" si="33"/>
        <v>161235</v>
      </c>
      <c r="O673" s="15">
        <f t="shared" si="34"/>
        <v>1</v>
      </c>
      <c r="P673" s="1"/>
    </row>
    <row r="674" spans="1:16" x14ac:dyDescent="0.2">
      <c r="A674" s="15">
        <v>669</v>
      </c>
      <c r="B674" s="22">
        <v>16124</v>
      </c>
      <c r="C674" s="15">
        <v>1</v>
      </c>
      <c r="D674" s="15">
        <v>163</v>
      </c>
      <c r="E674" s="15">
        <v>47</v>
      </c>
      <c r="F674" s="15">
        <v>0</v>
      </c>
      <c r="G674" s="15">
        <v>0</v>
      </c>
      <c r="H674" s="15">
        <v>3</v>
      </c>
      <c r="I674" s="15">
        <v>0</v>
      </c>
      <c r="J674" s="15">
        <v>0</v>
      </c>
      <c r="K674" s="15">
        <v>0</v>
      </c>
      <c r="L674" s="19">
        <f t="shared" si="32"/>
        <v>213</v>
      </c>
      <c r="M674" s="23" t="s">
        <v>187</v>
      </c>
      <c r="N674" s="15" t="str">
        <f t="shared" si="33"/>
        <v>161241</v>
      </c>
      <c r="O674" s="15">
        <f t="shared" si="34"/>
        <v>1</v>
      </c>
      <c r="P674" s="1"/>
    </row>
    <row r="675" spans="1:16" x14ac:dyDescent="0.2">
      <c r="A675" s="15">
        <v>670</v>
      </c>
      <c r="B675" s="22">
        <v>16124</v>
      </c>
      <c r="C675" s="15">
        <v>2</v>
      </c>
      <c r="D675" s="15">
        <v>157</v>
      </c>
      <c r="E675" s="15">
        <v>39</v>
      </c>
      <c r="F675" s="15">
        <v>0</v>
      </c>
      <c r="G675" s="15">
        <v>3</v>
      </c>
      <c r="H675" s="15">
        <v>0</v>
      </c>
      <c r="I675" s="15">
        <v>0</v>
      </c>
      <c r="J675" s="15">
        <v>0</v>
      </c>
      <c r="K675" s="15">
        <v>0</v>
      </c>
      <c r="L675" s="19">
        <f t="shared" si="32"/>
        <v>199</v>
      </c>
      <c r="M675" s="23" t="s">
        <v>188</v>
      </c>
      <c r="N675" s="15" t="str">
        <f t="shared" si="33"/>
        <v>161242</v>
      </c>
      <c r="O675" s="15">
        <f t="shared" si="34"/>
        <v>1</v>
      </c>
      <c r="P675" s="1"/>
    </row>
    <row r="676" spans="1:16" x14ac:dyDescent="0.2">
      <c r="A676" s="15">
        <v>671</v>
      </c>
      <c r="B676" s="22">
        <v>16124</v>
      </c>
      <c r="C676" s="15">
        <v>3</v>
      </c>
      <c r="D676" s="15">
        <v>126</v>
      </c>
      <c r="E676" s="15">
        <v>56</v>
      </c>
      <c r="F676" s="15">
        <v>0</v>
      </c>
      <c r="G676" s="15">
        <v>1</v>
      </c>
      <c r="H676" s="15">
        <v>0</v>
      </c>
      <c r="I676" s="15">
        <v>0</v>
      </c>
      <c r="J676" s="15">
        <v>0</v>
      </c>
      <c r="K676" s="15">
        <v>1</v>
      </c>
      <c r="L676" s="19">
        <f t="shared" si="32"/>
        <v>184</v>
      </c>
      <c r="M676" s="23" t="s">
        <v>188</v>
      </c>
      <c r="N676" s="15" t="str">
        <f t="shared" si="33"/>
        <v>161243</v>
      </c>
      <c r="O676" s="15">
        <f t="shared" si="34"/>
        <v>1</v>
      </c>
      <c r="P676" s="1"/>
    </row>
    <row r="677" spans="1:16" x14ac:dyDescent="0.2">
      <c r="A677" s="15">
        <v>672</v>
      </c>
      <c r="B677" s="22">
        <v>16124</v>
      </c>
      <c r="C677" s="15">
        <v>4</v>
      </c>
      <c r="D677" s="15">
        <v>146</v>
      </c>
      <c r="E677" s="15">
        <v>51</v>
      </c>
      <c r="F677" s="15">
        <v>0</v>
      </c>
      <c r="G677" s="15">
        <v>0</v>
      </c>
      <c r="H677" s="15">
        <v>0</v>
      </c>
      <c r="I677" s="15">
        <v>0</v>
      </c>
      <c r="J677" s="15">
        <v>1</v>
      </c>
      <c r="K677" s="15">
        <v>0</v>
      </c>
      <c r="L677" s="19">
        <f t="shared" si="32"/>
        <v>198</v>
      </c>
      <c r="M677" s="23" t="s">
        <v>188</v>
      </c>
      <c r="N677" s="15" t="str">
        <f t="shared" si="33"/>
        <v>161244</v>
      </c>
      <c r="O677" s="15">
        <f t="shared" si="34"/>
        <v>1</v>
      </c>
      <c r="P677" s="1"/>
    </row>
    <row r="678" spans="1:16" x14ac:dyDescent="0.2">
      <c r="A678" s="15">
        <v>673</v>
      </c>
      <c r="B678" s="22">
        <v>16124</v>
      </c>
      <c r="C678" s="15">
        <v>5</v>
      </c>
      <c r="D678" s="15">
        <v>188</v>
      </c>
      <c r="E678" s="15">
        <v>35</v>
      </c>
      <c r="F678" s="15">
        <v>0</v>
      </c>
      <c r="G678" s="15">
        <v>0</v>
      </c>
      <c r="H678" s="15">
        <v>0</v>
      </c>
      <c r="I678" s="15">
        <v>0</v>
      </c>
      <c r="J678" s="15">
        <v>3</v>
      </c>
      <c r="K678" s="15">
        <v>0</v>
      </c>
      <c r="L678" s="19">
        <f t="shared" si="32"/>
        <v>226</v>
      </c>
      <c r="M678" s="26" t="s">
        <v>189</v>
      </c>
      <c r="N678" s="15" t="str">
        <f t="shared" si="33"/>
        <v>161245</v>
      </c>
      <c r="O678" s="15">
        <f t="shared" si="34"/>
        <v>1</v>
      </c>
      <c r="P678" s="1"/>
    </row>
    <row r="679" spans="1:16" x14ac:dyDescent="0.2">
      <c r="A679" s="15">
        <v>674</v>
      </c>
      <c r="B679" s="22">
        <v>16124</v>
      </c>
      <c r="C679" s="15">
        <v>6</v>
      </c>
      <c r="D679" s="15">
        <v>199</v>
      </c>
      <c r="E679" s="15">
        <v>36</v>
      </c>
      <c r="F679" s="15">
        <v>0</v>
      </c>
      <c r="G679" s="15">
        <v>1</v>
      </c>
      <c r="H679" s="15">
        <v>1</v>
      </c>
      <c r="I679" s="15">
        <v>0</v>
      </c>
      <c r="J679" s="15">
        <v>0</v>
      </c>
      <c r="K679" s="15">
        <v>0</v>
      </c>
      <c r="L679" s="19">
        <f t="shared" si="32"/>
        <v>237</v>
      </c>
      <c r="M679" s="23" t="s">
        <v>189</v>
      </c>
      <c r="N679" s="15" t="str">
        <f t="shared" si="33"/>
        <v>161246</v>
      </c>
      <c r="O679" s="15">
        <f t="shared" si="34"/>
        <v>1</v>
      </c>
      <c r="P679" s="1"/>
    </row>
    <row r="680" spans="1:16" x14ac:dyDescent="0.2">
      <c r="A680" s="15">
        <v>675</v>
      </c>
      <c r="B680" s="22">
        <v>16124</v>
      </c>
      <c r="C680" s="15">
        <v>9</v>
      </c>
      <c r="D680" s="15">
        <v>141</v>
      </c>
      <c r="E680" s="15">
        <v>61</v>
      </c>
      <c r="F680" s="15">
        <v>0</v>
      </c>
      <c r="G680" s="15">
        <v>0</v>
      </c>
      <c r="H680" s="15">
        <v>0</v>
      </c>
      <c r="I680" s="15">
        <v>1</v>
      </c>
      <c r="J680" s="15">
        <v>0</v>
      </c>
      <c r="K680" s="15">
        <v>0</v>
      </c>
      <c r="L680" s="19">
        <f t="shared" si="32"/>
        <v>203</v>
      </c>
      <c r="M680" s="23" t="s">
        <v>189</v>
      </c>
      <c r="N680" s="15" t="str">
        <f t="shared" si="33"/>
        <v>161249</v>
      </c>
      <c r="O680" s="15">
        <f t="shared" si="34"/>
        <v>1</v>
      </c>
      <c r="P680" s="1"/>
    </row>
    <row r="681" spans="1:16" x14ac:dyDescent="0.2">
      <c r="A681" s="15">
        <v>676</v>
      </c>
      <c r="B681" s="22">
        <v>16124</v>
      </c>
      <c r="C681" s="15">
        <v>10</v>
      </c>
      <c r="D681" s="15">
        <v>100</v>
      </c>
      <c r="E681" s="15">
        <v>32</v>
      </c>
      <c r="F681" s="15">
        <v>0</v>
      </c>
      <c r="G681" s="15">
        <v>0</v>
      </c>
      <c r="H681" s="15">
        <v>1</v>
      </c>
      <c r="I681" s="15">
        <v>0</v>
      </c>
      <c r="J681" s="15">
        <v>1</v>
      </c>
      <c r="K681" s="15">
        <v>0</v>
      </c>
      <c r="L681" s="19">
        <f t="shared" si="32"/>
        <v>134</v>
      </c>
      <c r="M681" s="23" t="s">
        <v>189</v>
      </c>
      <c r="N681" s="15" t="str">
        <f t="shared" si="33"/>
        <v>1612410</v>
      </c>
      <c r="O681" s="15">
        <f t="shared" si="34"/>
        <v>1</v>
      </c>
      <c r="P681" s="1"/>
    </row>
    <row r="682" spans="1:16" x14ac:dyDescent="0.2">
      <c r="A682" s="15">
        <v>677</v>
      </c>
      <c r="B682" s="22">
        <v>16125</v>
      </c>
      <c r="C682" s="15">
        <v>2</v>
      </c>
      <c r="D682" s="15">
        <v>123</v>
      </c>
      <c r="E682" s="15">
        <v>22</v>
      </c>
      <c r="F682" s="15">
        <v>2</v>
      </c>
      <c r="G682" s="15">
        <v>0</v>
      </c>
      <c r="H682" s="15">
        <v>0</v>
      </c>
      <c r="I682" s="15">
        <v>2</v>
      </c>
      <c r="J682" s="15">
        <v>0</v>
      </c>
      <c r="K682" s="15">
        <v>0</v>
      </c>
      <c r="L682" s="19">
        <f t="shared" si="32"/>
        <v>149</v>
      </c>
      <c r="M682" s="23" t="s">
        <v>189</v>
      </c>
      <c r="N682" s="15" t="str">
        <f t="shared" si="33"/>
        <v>161252</v>
      </c>
      <c r="O682" s="15">
        <f t="shared" si="34"/>
        <v>1</v>
      </c>
      <c r="P682" s="1"/>
    </row>
    <row r="683" spans="1:16" x14ac:dyDescent="0.2">
      <c r="A683" s="15">
        <v>678</v>
      </c>
      <c r="B683" s="22">
        <v>16125</v>
      </c>
      <c r="C683" s="15">
        <v>3</v>
      </c>
      <c r="D683" s="15">
        <v>193</v>
      </c>
      <c r="E683" s="15">
        <v>41</v>
      </c>
      <c r="F683" s="15">
        <v>0</v>
      </c>
      <c r="G683" s="15">
        <v>0</v>
      </c>
      <c r="H683" s="15">
        <v>0</v>
      </c>
      <c r="I683" s="15">
        <v>0</v>
      </c>
      <c r="J683" s="15">
        <v>0</v>
      </c>
      <c r="K683" s="15">
        <v>0</v>
      </c>
      <c r="L683" s="19">
        <f t="shared" si="32"/>
        <v>234</v>
      </c>
      <c r="M683" s="23" t="s">
        <v>189</v>
      </c>
      <c r="N683" s="15" t="str">
        <f t="shared" si="33"/>
        <v>161253</v>
      </c>
      <c r="O683" s="15">
        <f t="shared" si="34"/>
        <v>1</v>
      </c>
      <c r="P683" s="1"/>
    </row>
    <row r="684" spans="1:16" x14ac:dyDescent="0.2">
      <c r="A684" s="15">
        <v>679</v>
      </c>
      <c r="B684" s="22">
        <v>16125</v>
      </c>
      <c r="C684" s="15">
        <v>4</v>
      </c>
      <c r="D684" s="15">
        <v>142</v>
      </c>
      <c r="E684" s="15">
        <v>58</v>
      </c>
      <c r="F684" s="15">
        <v>0</v>
      </c>
      <c r="G684" s="15">
        <v>0</v>
      </c>
      <c r="H684" s="15">
        <v>0</v>
      </c>
      <c r="I684" s="15">
        <v>0</v>
      </c>
      <c r="J684" s="15">
        <v>0</v>
      </c>
      <c r="K684" s="15">
        <v>0</v>
      </c>
      <c r="L684" s="19">
        <f t="shared" si="32"/>
        <v>200</v>
      </c>
      <c r="M684" s="23" t="s">
        <v>189</v>
      </c>
      <c r="N684" s="15" t="str">
        <f t="shared" si="33"/>
        <v>161254</v>
      </c>
      <c r="O684" s="15">
        <f t="shared" si="34"/>
        <v>1</v>
      </c>
      <c r="P684" s="1"/>
    </row>
    <row r="685" spans="1:16" x14ac:dyDescent="0.2">
      <c r="A685" s="15">
        <v>680</v>
      </c>
      <c r="B685" s="22">
        <v>16125</v>
      </c>
      <c r="C685" s="15">
        <v>5</v>
      </c>
      <c r="D685" s="15">
        <v>113</v>
      </c>
      <c r="E685" s="15">
        <v>26</v>
      </c>
      <c r="F685" s="15">
        <v>0</v>
      </c>
      <c r="G685" s="15">
        <v>0</v>
      </c>
      <c r="H685" s="15">
        <v>0</v>
      </c>
      <c r="I685" s="15">
        <v>0</v>
      </c>
      <c r="J685" s="15">
        <v>0</v>
      </c>
      <c r="K685" s="15">
        <v>0</v>
      </c>
      <c r="L685" s="19">
        <f t="shared" si="32"/>
        <v>139</v>
      </c>
      <c r="M685" s="23" t="s">
        <v>189</v>
      </c>
      <c r="N685" s="15" t="str">
        <f t="shared" si="33"/>
        <v>161255</v>
      </c>
      <c r="O685" s="15">
        <f t="shared" si="34"/>
        <v>1</v>
      </c>
      <c r="P685" s="1"/>
    </row>
    <row r="686" spans="1:16" x14ac:dyDescent="0.2">
      <c r="A686" s="15">
        <v>681</v>
      </c>
      <c r="B686" s="22">
        <v>16127</v>
      </c>
      <c r="C686" s="15">
        <v>1</v>
      </c>
      <c r="D686" s="15">
        <v>135</v>
      </c>
      <c r="E686" s="15">
        <v>64</v>
      </c>
      <c r="F686" s="15">
        <v>6</v>
      </c>
      <c r="G686" s="15">
        <v>0</v>
      </c>
      <c r="H686" s="15">
        <v>1</v>
      </c>
      <c r="I686" s="15">
        <v>0</v>
      </c>
      <c r="J686" s="15">
        <v>2</v>
      </c>
      <c r="K686" s="15">
        <v>0</v>
      </c>
      <c r="L686" s="19">
        <f t="shared" si="32"/>
        <v>208</v>
      </c>
      <c r="M686" s="23" t="s">
        <v>189</v>
      </c>
      <c r="N686" s="15" t="str">
        <f t="shared" si="33"/>
        <v>161271</v>
      </c>
      <c r="O686" s="15">
        <f t="shared" si="34"/>
        <v>1</v>
      </c>
      <c r="P686" s="1"/>
    </row>
    <row r="687" spans="1:16" x14ac:dyDescent="0.2">
      <c r="A687" s="15">
        <v>682</v>
      </c>
      <c r="B687" s="22">
        <v>16127</v>
      </c>
      <c r="C687" s="15">
        <v>2</v>
      </c>
      <c r="D687" s="15">
        <v>150</v>
      </c>
      <c r="E687" s="15">
        <v>60</v>
      </c>
      <c r="F687" s="15">
        <v>2</v>
      </c>
      <c r="G687" s="15">
        <v>0</v>
      </c>
      <c r="H687" s="15">
        <v>0</v>
      </c>
      <c r="I687" s="15">
        <v>1</v>
      </c>
      <c r="J687" s="15">
        <v>0</v>
      </c>
      <c r="K687" s="15">
        <v>0</v>
      </c>
      <c r="L687" s="19">
        <f t="shared" si="32"/>
        <v>213</v>
      </c>
      <c r="M687" s="26" t="s">
        <v>190</v>
      </c>
      <c r="N687" s="15" t="str">
        <f t="shared" si="33"/>
        <v>161272</v>
      </c>
      <c r="O687" s="15">
        <f t="shared" si="34"/>
        <v>1</v>
      </c>
      <c r="P687" s="1"/>
    </row>
    <row r="688" spans="1:16" x14ac:dyDescent="0.2">
      <c r="A688" s="15">
        <v>683</v>
      </c>
      <c r="B688" s="22">
        <v>16127</v>
      </c>
      <c r="C688" s="15">
        <v>3</v>
      </c>
      <c r="D688" s="15">
        <v>158</v>
      </c>
      <c r="E688" s="15">
        <v>61</v>
      </c>
      <c r="F688" s="15">
        <v>0</v>
      </c>
      <c r="G688" s="15">
        <v>0</v>
      </c>
      <c r="H688" s="15">
        <v>1</v>
      </c>
      <c r="I688" s="15">
        <v>1</v>
      </c>
      <c r="J688" s="15">
        <v>3</v>
      </c>
      <c r="K688" s="15">
        <v>0</v>
      </c>
      <c r="L688" s="19">
        <f t="shared" si="32"/>
        <v>224</v>
      </c>
      <c r="M688" s="23" t="s">
        <v>190</v>
      </c>
      <c r="N688" s="15" t="str">
        <f t="shared" si="33"/>
        <v>161273</v>
      </c>
      <c r="O688" s="15">
        <f t="shared" si="34"/>
        <v>1</v>
      </c>
      <c r="P688" s="1"/>
    </row>
    <row r="689" spans="1:16" x14ac:dyDescent="0.2">
      <c r="A689" s="15">
        <v>684</v>
      </c>
      <c r="B689" s="22">
        <v>16127</v>
      </c>
      <c r="C689" s="15">
        <v>5</v>
      </c>
      <c r="D689" s="15">
        <v>62</v>
      </c>
      <c r="E689" s="15">
        <v>28</v>
      </c>
      <c r="F689" s="15">
        <v>2</v>
      </c>
      <c r="G689" s="15">
        <v>0</v>
      </c>
      <c r="H689" s="15">
        <v>0</v>
      </c>
      <c r="I689" s="15">
        <v>1</v>
      </c>
      <c r="J689" s="15">
        <v>0</v>
      </c>
      <c r="K689" s="15">
        <v>0</v>
      </c>
      <c r="L689" s="19">
        <f t="shared" si="32"/>
        <v>93</v>
      </c>
      <c r="M689" s="23" t="s">
        <v>190</v>
      </c>
      <c r="N689" s="15" t="str">
        <f t="shared" si="33"/>
        <v>161275</v>
      </c>
      <c r="O689" s="15">
        <f t="shared" si="34"/>
        <v>1</v>
      </c>
      <c r="P689" s="1"/>
    </row>
    <row r="690" spans="1:16" x14ac:dyDescent="0.2">
      <c r="A690" s="15">
        <v>685</v>
      </c>
      <c r="B690" s="31">
        <v>16127</v>
      </c>
      <c r="C690" s="15">
        <v>4</v>
      </c>
      <c r="D690" s="15">
        <v>143</v>
      </c>
      <c r="E690" s="15">
        <v>97</v>
      </c>
      <c r="F690" s="15">
        <v>0</v>
      </c>
      <c r="G690" s="15">
        <v>0</v>
      </c>
      <c r="H690" s="15">
        <v>1</v>
      </c>
      <c r="I690" s="15">
        <v>0</v>
      </c>
      <c r="J690" s="15">
        <v>1</v>
      </c>
      <c r="K690" s="15">
        <v>0</v>
      </c>
      <c r="L690" s="19">
        <f t="shared" si="32"/>
        <v>242</v>
      </c>
      <c r="M690" s="23" t="s">
        <v>191</v>
      </c>
      <c r="N690" s="15" t="str">
        <f t="shared" si="33"/>
        <v>161274</v>
      </c>
      <c r="O690" s="15">
        <f t="shared" si="34"/>
        <v>1</v>
      </c>
      <c r="P690" s="1"/>
    </row>
    <row r="691" spans="1:16" x14ac:dyDescent="0.2">
      <c r="A691" s="15">
        <v>686</v>
      </c>
      <c r="B691" s="22">
        <v>16128</v>
      </c>
      <c r="C691" s="15">
        <v>1</v>
      </c>
      <c r="D691" s="15">
        <v>119</v>
      </c>
      <c r="E691" s="15">
        <v>37</v>
      </c>
      <c r="F691" s="15">
        <v>12</v>
      </c>
      <c r="G691" s="15">
        <v>0</v>
      </c>
      <c r="H691" s="15">
        <v>0</v>
      </c>
      <c r="I691" s="15">
        <v>0</v>
      </c>
      <c r="J691" s="15">
        <v>1</v>
      </c>
      <c r="K691" s="15">
        <v>0</v>
      </c>
      <c r="L691" s="19">
        <f t="shared" si="32"/>
        <v>169</v>
      </c>
      <c r="M691" s="23" t="s">
        <v>190</v>
      </c>
      <c r="N691" s="15" t="str">
        <f t="shared" si="33"/>
        <v>161281</v>
      </c>
      <c r="O691" s="15">
        <f t="shared" si="34"/>
        <v>1</v>
      </c>
      <c r="P691" s="1"/>
    </row>
    <row r="692" spans="1:16" x14ac:dyDescent="0.2">
      <c r="A692" s="15">
        <v>687</v>
      </c>
      <c r="B692" s="22">
        <v>16128</v>
      </c>
      <c r="C692" s="15">
        <v>2</v>
      </c>
      <c r="D692" s="15">
        <v>127</v>
      </c>
      <c r="E692" s="15">
        <v>62</v>
      </c>
      <c r="F692" s="15">
        <v>0</v>
      </c>
      <c r="G692" s="15">
        <v>0</v>
      </c>
      <c r="H692" s="15">
        <v>0</v>
      </c>
      <c r="I692" s="15">
        <v>0</v>
      </c>
      <c r="J692" s="15">
        <v>0</v>
      </c>
      <c r="K692" s="15">
        <v>0</v>
      </c>
      <c r="L692" s="19">
        <f t="shared" si="32"/>
        <v>189</v>
      </c>
      <c r="M692" s="23" t="s">
        <v>190</v>
      </c>
      <c r="N692" s="15" t="str">
        <f t="shared" si="33"/>
        <v>161282</v>
      </c>
      <c r="O692" s="15">
        <f t="shared" si="34"/>
        <v>1</v>
      </c>
      <c r="P692" s="1"/>
    </row>
    <row r="693" spans="1:16" x14ac:dyDescent="0.2">
      <c r="A693" s="15">
        <v>688</v>
      </c>
      <c r="B693" s="22">
        <v>16128</v>
      </c>
      <c r="C693" s="15">
        <v>5</v>
      </c>
      <c r="D693" s="15">
        <v>194</v>
      </c>
      <c r="E693" s="15">
        <v>34</v>
      </c>
      <c r="F693" s="15">
        <v>0</v>
      </c>
      <c r="G693" s="15">
        <v>1</v>
      </c>
      <c r="H693" s="15">
        <v>0</v>
      </c>
      <c r="I693" s="15">
        <v>1</v>
      </c>
      <c r="J693" s="15">
        <v>1</v>
      </c>
      <c r="K693" s="15">
        <v>0</v>
      </c>
      <c r="L693" s="19">
        <f t="shared" si="32"/>
        <v>231</v>
      </c>
      <c r="M693" s="23" t="s">
        <v>190</v>
      </c>
      <c r="N693" s="15" t="str">
        <f t="shared" si="33"/>
        <v>161285</v>
      </c>
      <c r="O693" s="15">
        <f t="shared" si="34"/>
        <v>1</v>
      </c>
      <c r="P693" s="1"/>
    </row>
    <row r="694" spans="1:16" x14ac:dyDescent="0.2">
      <c r="A694" s="15">
        <v>689</v>
      </c>
      <c r="B694" s="22">
        <v>16128</v>
      </c>
      <c r="C694" s="15">
        <v>6</v>
      </c>
      <c r="D694" s="15">
        <v>207</v>
      </c>
      <c r="E694" s="15">
        <v>51</v>
      </c>
      <c r="F694" s="15">
        <v>0</v>
      </c>
      <c r="G694" s="15">
        <v>0</v>
      </c>
      <c r="H694" s="15">
        <v>2</v>
      </c>
      <c r="I694" s="15">
        <v>0</v>
      </c>
      <c r="J694" s="15">
        <v>2</v>
      </c>
      <c r="K694" s="15">
        <v>0</v>
      </c>
      <c r="L694" s="19">
        <f t="shared" si="32"/>
        <v>262</v>
      </c>
      <c r="M694" s="23" t="s">
        <v>190</v>
      </c>
      <c r="N694" s="15" t="str">
        <f t="shared" si="33"/>
        <v>161286</v>
      </c>
      <c r="O694" s="15">
        <f t="shared" si="34"/>
        <v>1</v>
      </c>
      <c r="P694" s="1"/>
    </row>
    <row r="695" spans="1:16" x14ac:dyDescent="0.2">
      <c r="A695" s="15">
        <v>690</v>
      </c>
      <c r="B695" s="22">
        <v>16128</v>
      </c>
      <c r="C695" s="15">
        <v>8</v>
      </c>
      <c r="D695" s="15">
        <v>131</v>
      </c>
      <c r="E695" s="15">
        <v>65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1</v>
      </c>
      <c r="L695" s="19">
        <f t="shared" si="32"/>
        <v>197</v>
      </c>
      <c r="M695" s="23" t="s">
        <v>192</v>
      </c>
      <c r="N695" s="15" t="str">
        <f t="shared" si="33"/>
        <v>161288</v>
      </c>
      <c r="O695" s="15">
        <f t="shared" si="34"/>
        <v>1</v>
      </c>
      <c r="P695" s="1"/>
    </row>
    <row r="696" spans="1:16" x14ac:dyDescent="0.2">
      <c r="A696" s="15">
        <v>691</v>
      </c>
      <c r="B696" s="22">
        <v>16129</v>
      </c>
      <c r="C696" s="15">
        <v>1</v>
      </c>
      <c r="D696" s="15">
        <v>123</v>
      </c>
      <c r="E696" s="15">
        <v>90</v>
      </c>
      <c r="F696" s="15">
        <v>8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9">
        <f t="shared" si="32"/>
        <v>221</v>
      </c>
      <c r="M696" s="23" t="s">
        <v>192</v>
      </c>
      <c r="N696" s="15" t="str">
        <f t="shared" si="33"/>
        <v>161291</v>
      </c>
      <c r="O696" s="15">
        <f t="shared" si="34"/>
        <v>1</v>
      </c>
      <c r="P696" s="1"/>
    </row>
    <row r="697" spans="1:16" x14ac:dyDescent="0.2">
      <c r="A697" s="15">
        <v>692</v>
      </c>
      <c r="B697" s="22">
        <v>16129</v>
      </c>
      <c r="C697" s="15">
        <v>2</v>
      </c>
      <c r="D697" s="15">
        <v>147</v>
      </c>
      <c r="E697" s="15">
        <v>65</v>
      </c>
      <c r="F697" s="15">
        <v>0</v>
      </c>
      <c r="G697" s="15">
        <v>1</v>
      </c>
      <c r="H697" s="15">
        <v>0</v>
      </c>
      <c r="I697" s="15">
        <v>0</v>
      </c>
      <c r="J697" s="15">
        <v>2</v>
      </c>
      <c r="K697" s="15">
        <v>0</v>
      </c>
      <c r="L697" s="19">
        <f t="shared" si="32"/>
        <v>215</v>
      </c>
      <c r="M697" s="23" t="s">
        <v>192</v>
      </c>
      <c r="N697" s="15" t="str">
        <f t="shared" si="33"/>
        <v>161292</v>
      </c>
      <c r="O697" s="15">
        <f t="shared" si="34"/>
        <v>1</v>
      </c>
      <c r="P697" s="1"/>
    </row>
    <row r="698" spans="1:16" x14ac:dyDescent="0.2">
      <c r="A698" s="15">
        <v>693</v>
      </c>
      <c r="B698" s="22">
        <v>16129</v>
      </c>
      <c r="C698" s="15">
        <v>3</v>
      </c>
      <c r="D698" s="15">
        <v>117</v>
      </c>
      <c r="E698" s="15">
        <v>86</v>
      </c>
      <c r="F698" s="15">
        <v>10</v>
      </c>
      <c r="G698" s="15">
        <v>0</v>
      </c>
      <c r="H698" s="15">
        <v>0</v>
      </c>
      <c r="I698" s="15">
        <v>0</v>
      </c>
      <c r="J698" s="15">
        <v>0</v>
      </c>
      <c r="K698" s="15">
        <v>0</v>
      </c>
      <c r="L698" s="19">
        <f t="shared" si="32"/>
        <v>213</v>
      </c>
      <c r="M698" s="23" t="s">
        <v>192</v>
      </c>
      <c r="N698" s="15" t="str">
        <f t="shared" si="33"/>
        <v>161293</v>
      </c>
      <c r="O698" s="15">
        <f t="shared" si="34"/>
        <v>1</v>
      </c>
      <c r="P698" s="1"/>
    </row>
    <row r="699" spans="1:16" x14ac:dyDescent="0.2">
      <c r="A699" s="15">
        <v>694</v>
      </c>
      <c r="B699" s="22">
        <v>16129</v>
      </c>
      <c r="C699" s="15">
        <v>4</v>
      </c>
      <c r="D699" s="15">
        <v>171</v>
      </c>
      <c r="E699" s="15">
        <v>54</v>
      </c>
      <c r="F699" s="15">
        <v>1</v>
      </c>
      <c r="G699" s="15">
        <v>0</v>
      </c>
      <c r="H699" s="15">
        <v>2</v>
      </c>
      <c r="I699" s="15">
        <v>0</v>
      </c>
      <c r="J699" s="15">
        <v>1</v>
      </c>
      <c r="K699" s="15">
        <v>0</v>
      </c>
      <c r="L699" s="19">
        <f t="shared" si="32"/>
        <v>229</v>
      </c>
      <c r="M699" s="23" t="s">
        <v>192</v>
      </c>
      <c r="N699" s="15" t="str">
        <f t="shared" si="33"/>
        <v>161294</v>
      </c>
      <c r="O699" s="15">
        <f t="shared" si="34"/>
        <v>1</v>
      </c>
      <c r="P699" s="1"/>
    </row>
    <row r="700" spans="1:16" x14ac:dyDescent="0.2">
      <c r="A700" s="15">
        <v>695</v>
      </c>
      <c r="B700" s="22">
        <v>16129</v>
      </c>
      <c r="C700" s="15">
        <v>5</v>
      </c>
      <c r="D700" s="15">
        <v>155</v>
      </c>
      <c r="E700" s="15">
        <v>71</v>
      </c>
      <c r="F700" s="15">
        <v>0</v>
      </c>
      <c r="G700" s="15">
        <v>1</v>
      </c>
      <c r="H700" s="15">
        <v>2</v>
      </c>
      <c r="I700" s="15">
        <v>0</v>
      </c>
      <c r="J700" s="15">
        <v>2</v>
      </c>
      <c r="K700" s="15">
        <v>0</v>
      </c>
      <c r="L700" s="19">
        <f t="shared" si="32"/>
        <v>231</v>
      </c>
      <c r="M700" s="23" t="s">
        <v>192</v>
      </c>
      <c r="N700" s="15" t="str">
        <f t="shared" si="33"/>
        <v>161295</v>
      </c>
      <c r="O700" s="15">
        <f t="shared" si="34"/>
        <v>1</v>
      </c>
      <c r="P700" s="1"/>
    </row>
    <row r="701" spans="1:16" x14ac:dyDescent="0.2">
      <c r="A701" s="15">
        <v>696</v>
      </c>
      <c r="B701" s="22">
        <v>16129</v>
      </c>
      <c r="C701" s="15">
        <v>6</v>
      </c>
      <c r="D701" s="15">
        <v>125</v>
      </c>
      <c r="E701" s="15">
        <v>79</v>
      </c>
      <c r="F701" s="15">
        <v>1</v>
      </c>
      <c r="G701" s="15">
        <v>0</v>
      </c>
      <c r="H701" s="15">
        <v>1</v>
      </c>
      <c r="I701" s="15">
        <v>0</v>
      </c>
      <c r="J701" s="15">
        <v>0</v>
      </c>
      <c r="K701" s="15">
        <v>0</v>
      </c>
      <c r="L701" s="19">
        <f t="shared" si="32"/>
        <v>206</v>
      </c>
      <c r="M701" s="23" t="s">
        <v>192</v>
      </c>
      <c r="N701" s="15" t="str">
        <f t="shared" si="33"/>
        <v>161296</v>
      </c>
      <c r="O701" s="15">
        <f t="shared" si="34"/>
        <v>1</v>
      </c>
      <c r="P701" s="1"/>
    </row>
    <row r="702" spans="1:16" x14ac:dyDescent="0.2">
      <c r="A702" s="15">
        <v>697</v>
      </c>
      <c r="B702" s="22">
        <v>16129</v>
      </c>
      <c r="C702" s="15">
        <v>7</v>
      </c>
      <c r="D702" s="15">
        <v>115</v>
      </c>
      <c r="E702" s="15">
        <v>100</v>
      </c>
      <c r="F702" s="15">
        <v>1</v>
      </c>
      <c r="G702" s="15">
        <v>0</v>
      </c>
      <c r="H702" s="15">
        <v>0</v>
      </c>
      <c r="I702" s="15">
        <v>1</v>
      </c>
      <c r="J702" s="15">
        <v>0</v>
      </c>
      <c r="K702" s="15">
        <v>0</v>
      </c>
      <c r="L702" s="19">
        <f t="shared" si="32"/>
        <v>217</v>
      </c>
      <c r="M702" s="23" t="s">
        <v>192</v>
      </c>
      <c r="N702" s="15" t="str">
        <f t="shared" si="33"/>
        <v>161297</v>
      </c>
      <c r="O702" s="15">
        <f t="shared" si="34"/>
        <v>1</v>
      </c>
      <c r="P702" s="1"/>
    </row>
    <row r="703" spans="1:16" x14ac:dyDescent="0.2">
      <c r="A703" s="15">
        <v>698</v>
      </c>
      <c r="B703" s="22">
        <v>16130</v>
      </c>
      <c r="C703" s="15">
        <v>2</v>
      </c>
      <c r="D703" s="15">
        <v>163</v>
      </c>
      <c r="E703" s="15">
        <v>63</v>
      </c>
      <c r="F703" s="15">
        <v>6</v>
      </c>
      <c r="G703" s="15">
        <v>0</v>
      </c>
      <c r="H703" s="15">
        <v>0</v>
      </c>
      <c r="I703" s="15">
        <v>1</v>
      </c>
      <c r="J703" s="15">
        <v>1</v>
      </c>
      <c r="K703" s="15">
        <v>0</v>
      </c>
      <c r="L703" s="19">
        <f t="shared" si="32"/>
        <v>234</v>
      </c>
      <c r="M703" s="23" t="s">
        <v>192</v>
      </c>
      <c r="N703" s="15" t="str">
        <f t="shared" si="33"/>
        <v>161302</v>
      </c>
      <c r="O703" s="15">
        <f t="shared" si="34"/>
        <v>1</v>
      </c>
      <c r="P703" s="1"/>
    </row>
    <row r="704" spans="1:16" x14ac:dyDescent="0.2">
      <c r="A704" s="15">
        <v>699</v>
      </c>
      <c r="B704" s="22">
        <v>16130</v>
      </c>
      <c r="C704" s="15">
        <v>6</v>
      </c>
      <c r="D704" s="19">
        <v>215</v>
      </c>
      <c r="E704" s="15">
        <v>66</v>
      </c>
      <c r="F704" s="19">
        <v>0</v>
      </c>
      <c r="G704" s="19">
        <v>0</v>
      </c>
      <c r="H704" s="19">
        <v>1</v>
      </c>
      <c r="I704" s="19">
        <v>0</v>
      </c>
      <c r="J704" s="19">
        <v>0</v>
      </c>
      <c r="K704" s="15">
        <v>1</v>
      </c>
      <c r="L704" s="19">
        <f t="shared" si="32"/>
        <v>283</v>
      </c>
      <c r="M704" s="23" t="s">
        <v>192</v>
      </c>
      <c r="N704" s="15" t="str">
        <f t="shared" si="33"/>
        <v>161306</v>
      </c>
      <c r="O704" s="15">
        <f t="shared" si="34"/>
        <v>1</v>
      </c>
      <c r="P704" s="1"/>
    </row>
    <row r="705" spans="1:16" x14ac:dyDescent="0.2">
      <c r="A705" s="15">
        <v>700</v>
      </c>
      <c r="B705" s="22">
        <v>16130</v>
      </c>
      <c r="C705" s="15">
        <v>7</v>
      </c>
      <c r="D705" s="15">
        <v>171</v>
      </c>
      <c r="E705" s="15">
        <v>70</v>
      </c>
      <c r="F705" s="15">
        <v>0</v>
      </c>
      <c r="G705" s="15">
        <v>0</v>
      </c>
      <c r="H705" s="15">
        <v>1</v>
      </c>
      <c r="I705" s="15">
        <v>0</v>
      </c>
      <c r="J705" s="15">
        <v>1</v>
      </c>
      <c r="K705" s="15">
        <v>0</v>
      </c>
      <c r="L705" s="19">
        <f t="shared" si="32"/>
        <v>243</v>
      </c>
      <c r="M705" s="23" t="s">
        <v>192</v>
      </c>
      <c r="N705" s="15" t="str">
        <f t="shared" si="33"/>
        <v>161307</v>
      </c>
      <c r="O705" s="15">
        <f t="shared" si="34"/>
        <v>1</v>
      </c>
      <c r="P705" s="1"/>
    </row>
    <row r="706" spans="1:16" x14ac:dyDescent="0.2">
      <c r="A706" s="15">
        <v>701</v>
      </c>
      <c r="B706" s="22">
        <v>16131</v>
      </c>
      <c r="C706" s="15">
        <v>3</v>
      </c>
      <c r="D706" s="15">
        <v>166</v>
      </c>
      <c r="E706" s="15">
        <v>86</v>
      </c>
      <c r="F706" s="15">
        <v>0</v>
      </c>
      <c r="G706" s="15">
        <v>0</v>
      </c>
      <c r="H706" s="15">
        <v>0</v>
      </c>
      <c r="I706" s="15">
        <v>0</v>
      </c>
      <c r="J706" s="15">
        <v>0</v>
      </c>
      <c r="K706" s="15">
        <v>0</v>
      </c>
      <c r="L706" s="19">
        <f t="shared" si="32"/>
        <v>252</v>
      </c>
      <c r="M706" s="23" t="s">
        <v>193</v>
      </c>
      <c r="N706" s="15" t="str">
        <f t="shared" si="33"/>
        <v>161313</v>
      </c>
      <c r="O706" s="15">
        <f t="shared" si="34"/>
        <v>1</v>
      </c>
      <c r="P706" s="1"/>
    </row>
    <row r="707" spans="1:16" x14ac:dyDescent="0.2">
      <c r="A707" s="15">
        <v>702</v>
      </c>
      <c r="B707" s="22">
        <v>16131</v>
      </c>
      <c r="C707" s="15">
        <v>6</v>
      </c>
      <c r="D707" s="15">
        <v>128</v>
      </c>
      <c r="E707" s="15">
        <v>92</v>
      </c>
      <c r="F707" s="15">
        <v>0</v>
      </c>
      <c r="G707" s="15">
        <v>0</v>
      </c>
      <c r="H707" s="15">
        <v>0</v>
      </c>
      <c r="I707" s="15">
        <v>0</v>
      </c>
      <c r="J707" s="15">
        <v>1</v>
      </c>
      <c r="K707" s="15">
        <v>0</v>
      </c>
      <c r="L707" s="19">
        <f t="shared" si="32"/>
        <v>221</v>
      </c>
      <c r="M707" s="23" t="s">
        <v>193</v>
      </c>
      <c r="N707" s="15" t="str">
        <f t="shared" si="33"/>
        <v>161316</v>
      </c>
      <c r="O707" s="15">
        <f t="shared" si="34"/>
        <v>1</v>
      </c>
      <c r="P707" s="1"/>
    </row>
    <row r="708" spans="1:16" x14ac:dyDescent="0.2">
      <c r="A708" s="15">
        <v>703</v>
      </c>
      <c r="B708" s="31">
        <v>16131</v>
      </c>
      <c r="C708" s="15">
        <v>2</v>
      </c>
      <c r="D708" s="15">
        <v>120</v>
      </c>
      <c r="E708" s="15">
        <v>74</v>
      </c>
      <c r="F708" s="15">
        <v>5</v>
      </c>
      <c r="G708" s="15">
        <v>0</v>
      </c>
      <c r="H708" s="15">
        <v>3</v>
      </c>
      <c r="I708" s="15">
        <v>0</v>
      </c>
      <c r="J708" s="15">
        <v>1</v>
      </c>
      <c r="K708" s="15">
        <v>0</v>
      </c>
      <c r="L708" s="19">
        <f t="shared" si="32"/>
        <v>203</v>
      </c>
      <c r="M708" s="23" t="s">
        <v>194</v>
      </c>
      <c r="N708" s="15" t="str">
        <f t="shared" si="33"/>
        <v>161312</v>
      </c>
      <c r="O708" s="15">
        <f t="shared" si="34"/>
        <v>1</v>
      </c>
      <c r="P708" s="1"/>
    </row>
    <row r="709" spans="1:16" x14ac:dyDescent="0.2">
      <c r="A709" s="15">
        <v>704</v>
      </c>
      <c r="B709" s="22">
        <v>16132</v>
      </c>
      <c r="C709" s="15">
        <v>2</v>
      </c>
      <c r="D709" s="15">
        <v>165</v>
      </c>
      <c r="E709" s="15">
        <v>66</v>
      </c>
      <c r="F709" s="15">
        <v>5</v>
      </c>
      <c r="G709" s="15">
        <v>2</v>
      </c>
      <c r="H709" s="15">
        <v>0</v>
      </c>
      <c r="I709" s="15">
        <v>0</v>
      </c>
      <c r="J709" s="15">
        <v>0</v>
      </c>
      <c r="K709" s="15">
        <v>0</v>
      </c>
      <c r="L709" s="19">
        <f t="shared" si="32"/>
        <v>238</v>
      </c>
      <c r="M709" s="23" t="s">
        <v>193</v>
      </c>
      <c r="N709" s="15" t="str">
        <f t="shared" si="33"/>
        <v>161322</v>
      </c>
      <c r="O709" s="15">
        <f t="shared" si="34"/>
        <v>1</v>
      </c>
      <c r="P709" s="1"/>
    </row>
    <row r="710" spans="1:16" x14ac:dyDescent="0.2">
      <c r="A710" s="15">
        <v>705</v>
      </c>
      <c r="B710" s="22">
        <v>16132</v>
      </c>
      <c r="C710" s="15">
        <v>3</v>
      </c>
      <c r="D710" s="15">
        <v>117</v>
      </c>
      <c r="E710" s="15">
        <v>94</v>
      </c>
      <c r="F710" s="15">
        <v>10</v>
      </c>
      <c r="G710" s="15">
        <v>0</v>
      </c>
      <c r="H710" s="15">
        <v>0</v>
      </c>
      <c r="I710" s="15">
        <v>3</v>
      </c>
      <c r="J710" s="15">
        <v>1</v>
      </c>
      <c r="K710" s="15">
        <v>0</v>
      </c>
      <c r="L710" s="19">
        <f t="shared" ref="L710:L773" si="35">SUM(D710:K710)</f>
        <v>225</v>
      </c>
      <c r="M710" s="23" t="s">
        <v>195</v>
      </c>
      <c r="N710" s="15" t="str">
        <f t="shared" ref="N710:N773" si="36">CONCATENATE(B710,C710)</f>
        <v>161323</v>
      </c>
      <c r="O710" s="15">
        <f t="shared" ref="O710:O773" si="37">COUNTIFS($N$6:$N$1294,N710)</f>
        <v>1</v>
      </c>
      <c r="P710" s="1"/>
    </row>
    <row r="711" spans="1:16" x14ac:dyDescent="0.2">
      <c r="A711" s="15">
        <v>706</v>
      </c>
      <c r="B711" s="22">
        <v>16132</v>
      </c>
      <c r="C711" s="15">
        <v>6</v>
      </c>
      <c r="D711" s="15">
        <v>192</v>
      </c>
      <c r="E711" s="15">
        <v>134</v>
      </c>
      <c r="F711" s="15">
        <v>2</v>
      </c>
      <c r="G711" s="15">
        <v>1</v>
      </c>
      <c r="H711" s="15">
        <v>1</v>
      </c>
      <c r="I711" s="15">
        <v>0</v>
      </c>
      <c r="J711" s="15">
        <v>1</v>
      </c>
      <c r="K711" s="15">
        <v>0</v>
      </c>
      <c r="L711" s="19">
        <f t="shared" si="35"/>
        <v>331</v>
      </c>
      <c r="M711" s="23" t="s">
        <v>195</v>
      </c>
      <c r="N711" s="15" t="str">
        <f t="shared" si="36"/>
        <v>161326</v>
      </c>
      <c r="O711" s="15">
        <f t="shared" si="37"/>
        <v>1</v>
      </c>
      <c r="P711" s="1"/>
    </row>
    <row r="712" spans="1:16" x14ac:dyDescent="0.2">
      <c r="A712" s="15">
        <v>707</v>
      </c>
      <c r="B712" s="22">
        <v>16132</v>
      </c>
      <c r="C712" s="15">
        <v>8</v>
      </c>
      <c r="D712" s="15">
        <v>169</v>
      </c>
      <c r="E712" s="15">
        <v>93</v>
      </c>
      <c r="F712" s="15">
        <v>0</v>
      </c>
      <c r="G712" s="15">
        <v>0</v>
      </c>
      <c r="H712" s="15">
        <v>2</v>
      </c>
      <c r="I712" s="15">
        <v>0</v>
      </c>
      <c r="J712" s="15">
        <v>1</v>
      </c>
      <c r="K712" s="15">
        <v>0</v>
      </c>
      <c r="L712" s="19">
        <f t="shared" si="35"/>
        <v>265</v>
      </c>
      <c r="M712" s="23" t="s">
        <v>195</v>
      </c>
      <c r="N712" s="15" t="str">
        <f t="shared" si="36"/>
        <v>161328</v>
      </c>
      <c r="O712" s="15">
        <f t="shared" si="37"/>
        <v>1</v>
      </c>
      <c r="P712" s="1"/>
    </row>
    <row r="713" spans="1:16" x14ac:dyDescent="0.2">
      <c r="A713" s="15">
        <v>708</v>
      </c>
      <c r="B713" s="22">
        <v>16132</v>
      </c>
      <c r="C713" s="15">
        <v>10</v>
      </c>
      <c r="D713" s="15">
        <v>109</v>
      </c>
      <c r="E713" s="15">
        <v>71</v>
      </c>
      <c r="F713" s="15">
        <v>0</v>
      </c>
      <c r="G713" s="15">
        <v>0</v>
      </c>
      <c r="H713" s="15">
        <v>0</v>
      </c>
      <c r="I713" s="15">
        <v>0</v>
      </c>
      <c r="J713" s="15">
        <v>0</v>
      </c>
      <c r="K713" s="15">
        <v>0</v>
      </c>
      <c r="L713" s="19">
        <f t="shared" si="35"/>
        <v>180</v>
      </c>
      <c r="M713" s="23" t="s">
        <v>195</v>
      </c>
      <c r="N713" s="15" t="str">
        <f t="shared" si="36"/>
        <v>1613210</v>
      </c>
      <c r="O713" s="15">
        <f t="shared" si="37"/>
        <v>1</v>
      </c>
      <c r="P713" s="1"/>
    </row>
    <row r="714" spans="1:16" x14ac:dyDescent="0.2">
      <c r="A714" s="15">
        <v>709</v>
      </c>
      <c r="B714" s="22">
        <v>16133</v>
      </c>
      <c r="C714" s="15">
        <v>1</v>
      </c>
      <c r="D714" s="15">
        <v>153</v>
      </c>
      <c r="E714" s="15">
        <v>86</v>
      </c>
      <c r="F714" s="15">
        <v>1</v>
      </c>
      <c r="G714" s="15">
        <v>0</v>
      </c>
      <c r="H714" s="15">
        <v>1</v>
      </c>
      <c r="I714" s="15">
        <v>1</v>
      </c>
      <c r="J714" s="15">
        <v>0</v>
      </c>
      <c r="K714" s="15">
        <v>0</v>
      </c>
      <c r="L714" s="19">
        <f t="shared" si="35"/>
        <v>242</v>
      </c>
      <c r="M714" s="23" t="s">
        <v>195</v>
      </c>
      <c r="N714" s="15" t="str">
        <f t="shared" si="36"/>
        <v>161331</v>
      </c>
      <c r="O714" s="15">
        <f t="shared" si="37"/>
        <v>1</v>
      </c>
      <c r="P714" s="1"/>
    </row>
    <row r="715" spans="1:16" x14ac:dyDescent="0.2">
      <c r="A715" s="15">
        <v>710</v>
      </c>
      <c r="B715" s="22">
        <v>16133</v>
      </c>
      <c r="C715" s="15">
        <v>2</v>
      </c>
      <c r="D715" s="15">
        <v>137</v>
      </c>
      <c r="E715" s="15">
        <v>101</v>
      </c>
      <c r="F715" s="15">
        <v>3</v>
      </c>
      <c r="G715" s="15">
        <v>0</v>
      </c>
      <c r="H715" s="15">
        <v>0</v>
      </c>
      <c r="I715" s="15">
        <v>0</v>
      </c>
      <c r="J715" s="15">
        <v>0</v>
      </c>
      <c r="K715" s="15">
        <v>0</v>
      </c>
      <c r="L715" s="19">
        <f t="shared" si="35"/>
        <v>241</v>
      </c>
      <c r="M715" s="23" t="s">
        <v>195</v>
      </c>
      <c r="N715" s="15" t="str">
        <f t="shared" si="36"/>
        <v>161332</v>
      </c>
      <c r="O715" s="15">
        <f t="shared" si="37"/>
        <v>1</v>
      </c>
      <c r="P715" s="1"/>
    </row>
    <row r="716" spans="1:16" x14ac:dyDescent="0.2">
      <c r="A716" s="15">
        <v>711</v>
      </c>
      <c r="B716" s="22">
        <v>16133</v>
      </c>
      <c r="C716" s="15">
        <v>3</v>
      </c>
      <c r="D716" s="15">
        <v>171</v>
      </c>
      <c r="E716" s="15">
        <v>124</v>
      </c>
      <c r="F716" s="15">
        <v>0</v>
      </c>
      <c r="G716" s="15">
        <v>0</v>
      </c>
      <c r="H716" s="15">
        <v>1</v>
      </c>
      <c r="I716" s="15">
        <v>2</v>
      </c>
      <c r="J716" s="15">
        <v>0</v>
      </c>
      <c r="K716" s="15">
        <v>0</v>
      </c>
      <c r="L716" s="19">
        <f t="shared" si="35"/>
        <v>298</v>
      </c>
      <c r="M716" s="23" t="s">
        <v>195</v>
      </c>
      <c r="N716" s="15" t="str">
        <f t="shared" si="36"/>
        <v>161333</v>
      </c>
      <c r="O716" s="15">
        <f t="shared" si="37"/>
        <v>1</v>
      </c>
      <c r="P716" s="1"/>
    </row>
    <row r="717" spans="1:16" x14ac:dyDescent="0.2">
      <c r="A717" s="15">
        <v>712</v>
      </c>
      <c r="B717" s="22">
        <v>16133</v>
      </c>
      <c r="C717" s="15">
        <v>4</v>
      </c>
      <c r="D717" s="15">
        <v>168</v>
      </c>
      <c r="E717" s="15">
        <v>85</v>
      </c>
      <c r="F717" s="15">
        <v>0</v>
      </c>
      <c r="G717" s="15">
        <v>1</v>
      </c>
      <c r="H717" s="15">
        <v>0</v>
      </c>
      <c r="I717" s="15">
        <v>1</v>
      </c>
      <c r="J717" s="15">
        <v>2</v>
      </c>
      <c r="K717" s="15">
        <v>0</v>
      </c>
      <c r="L717" s="19">
        <f t="shared" si="35"/>
        <v>257</v>
      </c>
      <c r="M717" s="23" t="s">
        <v>195</v>
      </c>
      <c r="N717" s="15" t="str">
        <f t="shared" si="36"/>
        <v>161334</v>
      </c>
      <c r="O717" s="15">
        <f t="shared" si="37"/>
        <v>1</v>
      </c>
      <c r="P717" s="1"/>
    </row>
    <row r="718" spans="1:16" x14ac:dyDescent="0.2">
      <c r="A718" s="15">
        <v>713</v>
      </c>
      <c r="B718" s="22">
        <v>16133</v>
      </c>
      <c r="C718" s="15">
        <v>5</v>
      </c>
      <c r="D718" s="15">
        <v>156</v>
      </c>
      <c r="E718" s="15">
        <v>91</v>
      </c>
      <c r="F718" s="15">
        <v>0</v>
      </c>
      <c r="G718" s="15">
        <v>0</v>
      </c>
      <c r="H718" s="15">
        <v>1</v>
      </c>
      <c r="I718" s="15">
        <v>0</v>
      </c>
      <c r="J718" s="15">
        <v>1</v>
      </c>
      <c r="K718" s="15">
        <v>1</v>
      </c>
      <c r="L718" s="19">
        <f t="shared" si="35"/>
        <v>250</v>
      </c>
      <c r="M718" s="23" t="s">
        <v>195</v>
      </c>
      <c r="N718" s="15" t="str">
        <f t="shared" si="36"/>
        <v>161335</v>
      </c>
      <c r="O718" s="15">
        <f t="shared" si="37"/>
        <v>1</v>
      </c>
      <c r="P718" s="1"/>
    </row>
    <row r="719" spans="1:16" x14ac:dyDescent="0.2">
      <c r="A719" s="15">
        <v>714</v>
      </c>
      <c r="B719" s="31">
        <v>16133</v>
      </c>
      <c r="C719" s="15">
        <v>6</v>
      </c>
      <c r="D719" s="15">
        <v>92</v>
      </c>
      <c r="E719" s="15">
        <v>37</v>
      </c>
      <c r="F719" s="15">
        <v>0</v>
      </c>
      <c r="G719" s="15">
        <v>0</v>
      </c>
      <c r="H719" s="15">
        <v>3</v>
      </c>
      <c r="I719" s="15">
        <v>0</v>
      </c>
      <c r="J719" s="15">
        <v>1</v>
      </c>
      <c r="K719" s="15">
        <v>0</v>
      </c>
      <c r="L719" s="19">
        <f t="shared" si="35"/>
        <v>133</v>
      </c>
      <c r="M719" s="23" t="s">
        <v>196</v>
      </c>
      <c r="N719" s="15" t="str">
        <f t="shared" si="36"/>
        <v>161336</v>
      </c>
      <c r="O719" s="15">
        <f t="shared" si="37"/>
        <v>1</v>
      </c>
      <c r="P719" s="1"/>
    </row>
    <row r="720" spans="1:16" x14ac:dyDescent="0.2">
      <c r="A720" s="15">
        <v>715</v>
      </c>
      <c r="B720" s="31">
        <v>16134</v>
      </c>
      <c r="C720" s="15">
        <v>6</v>
      </c>
      <c r="D720" s="15">
        <v>104</v>
      </c>
      <c r="E720" s="15">
        <v>142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9">
        <f t="shared" si="35"/>
        <v>246</v>
      </c>
      <c r="M720" s="23" t="s">
        <v>197</v>
      </c>
      <c r="N720" s="15" t="str">
        <f t="shared" si="36"/>
        <v>161346</v>
      </c>
      <c r="O720" s="15">
        <f t="shared" si="37"/>
        <v>1</v>
      </c>
      <c r="P720" s="1"/>
    </row>
    <row r="721" spans="1:16" x14ac:dyDescent="0.2">
      <c r="A721" s="15">
        <v>716</v>
      </c>
      <c r="B721" s="31">
        <v>16134</v>
      </c>
      <c r="C721" s="15">
        <v>8</v>
      </c>
      <c r="D721" s="15">
        <v>101</v>
      </c>
      <c r="E721" s="15">
        <v>92</v>
      </c>
      <c r="F721" s="15">
        <v>0</v>
      </c>
      <c r="G721" s="15">
        <v>0</v>
      </c>
      <c r="H721" s="15">
        <v>1</v>
      </c>
      <c r="I721" s="15">
        <v>0</v>
      </c>
      <c r="J721" s="15">
        <v>0</v>
      </c>
      <c r="K721" s="15">
        <v>0</v>
      </c>
      <c r="L721" s="19">
        <f t="shared" si="35"/>
        <v>194</v>
      </c>
      <c r="M721" s="23" t="s">
        <v>198</v>
      </c>
      <c r="N721" s="15" t="str">
        <f t="shared" si="36"/>
        <v>161348</v>
      </c>
      <c r="O721" s="15">
        <f t="shared" si="37"/>
        <v>1</v>
      </c>
      <c r="P721" s="1"/>
    </row>
    <row r="722" spans="1:16" x14ac:dyDescent="0.2">
      <c r="A722" s="15">
        <v>717</v>
      </c>
      <c r="B722" s="31">
        <v>16134</v>
      </c>
      <c r="C722" s="15">
        <v>5</v>
      </c>
      <c r="D722" s="15">
        <v>171</v>
      </c>
      <c r="E722" s="15">
        <v>74</v>
      </c>
      <c r="F722" s="15">
        <v>0</v>
      </c>
      <c r="G722" s="15">
        <v>0</v>
      </c>
      <c r="H722" s="15">
        <v>0</v>
      </c>
      <c r="I722" s="15">
        <v>1</v>
      </c>
      <c r="J722" s="15">
        <v>0</v>
      </c>
      <c r="K722" s="15">
        <v>0</v>
      </c>
      <c r="L722" s="19">
        <f t="shared" si="35"/>
        <v>246</v>
      </c>
      <c r="M722" s="23" t="s">
        <v>199</v>
      </c>
      <c r="N722" s="15" t="str">
        <f t="shared" si="36"/>
        <v>161345</v>
      </c>
      <c r="O722" s="15">
        <f t="shared" si="37"/>
        <v>1</v>
      </c>
      <c r="P722" s="1"/>
    </row>
    <row r="723" spans="1:16" x14ac:dyDescent="0.2">
      <c r="A723" s="15">
        <v>718</v>
      </c>
      <c r="B723" s="31">
        <v>16134</v>
      </c>
      <c r="C723" s="15">
        <v>4</v>
      </c>
      <c r="D723" s="15">
        <v>196</v>
      </c>
      <c r="E723" s="15">
        <v>44</v>
      </c>
      <c r="F723" s="15">
        <v>1</v>
      </c>
      <c r="G723" s="15">
        <v>0</v>
      </c>
      <c r="H723" s="15">
        <v>0</v>
      </c>
      <c r="I723" s="15">
        <v>1</v>
      </c>
      <c r="J723" s="15">
        <v>0</v>
      </c>
      <c r="K723" s="15">
        <v>1</v>
      </c>
      <c r="L723" s="19">
        <f t="shared" si="35"/>
        <v>243</v>
      </c>
      <c r="M723" s="23" t="s">
        <v>200</v>
      </c>
      <c r="N723" s="15" t="str">
        <f t="shared" si="36"/>
        <v>161344</v>
      </c>
      <c r="O723" s="15">
        <f t="shared" si="37"/>
        <v>1</v>
      </c>
      <c r="P723" s="1"/>
    </row>
    <row r="724" spans="1:16" x14ac:dyDescent="0.2">
      <c r="A724" s="15">
        <v>719</v>
      </c>
      <c r="B724" s="31">
        <v>16134</v>
      </c>
      <c r="C724" s="15">
        <v>7</v>
      </c>
      <c r="D724" s="15">
        <v>164</v>
      </c>
      <c r="E724" s="15">
        <v>81</v>
      </c>
      <c r="F724" s="15">
        <v>0</v>
      </c>
      <c r="G724" s="15">
        <v>0</v>
      </c>
      <c r="H724" s="15">
        <v>0</v>
      </c>
      <c r="I724" s="15">
        <v>0</v>
      </c>
      <c r="J724" s="15">
        <v>2</v>
      </c>
      <c r="K724" s="15">
        <v>0</v>
      </c>
      <c r="L724" s="19">
        <f t="shared" si="35"/>
        <v>247</v>
      </c>
      <c r="M724" s="23" t="s">
        <v>201</v>
      </c>
      <c r="N724" s="15" t="str">
        <f t="shared" si="36"/>
        <v>161347</v>
      </c>
      <c r="O724" s="15">
        <f t="shared" si="37"/>
        <v>1</v>
      </c>
      <c r="P724" s="1"/>
    </row>
    <row r="725" spans="1:16" x14ac:dyDescent="0.2">
      <c r="A725" s="15">
        <v>720</v>
      </c>
      <c r="B725" s="31">
        <v>16134</v>
      </c>
      <c r="C725" s="15">
        <v>1</v>
      </c>
      <c r="D725" s="15">
        <v>138</v>
      </c>
      <c r="E725" s="15">
        <v>89</v>
      </c>
      <c r="F725" s="15">
        <v>0</v>
      </c>
      <c r="G725" s="15">
        <v>1</v>
      </c>
      <c r="H725" s="15">
        <v>0</v>
      </c>
      <c r="I725" s="15">
        <v>1</v>
      </c>
      <c r="J725" s="15">
        <v>2</v>
      </c>
      <c r="K725" s="15">
        <v>0</v>
      </c>
      <c r="L725" s="19">
        <f t="shared" si="35"/>
        <v>231</v>
      </c>
      <c r="M725" s="23" t="s">
        <v>202</v>
      </c>
      <c r="N725" s="15" t="str">
        <f t="shared" si="36"/>
        <v>161341</v>
      </c>
      <c r="O725" s="15">
        <f t="shared" si="37"/>
        <v>1</v>
      </c>
      <c r="P725" s="1"/>
    </row>
    <row r="726" spans="1:16" x14ac:dyDescent="0.2">
      <c r="A726" s="15">
        <v>721</v>
      </c>
      <c r="B726" s="31">
        <v>16138</v>
      </c>
      <c r="C726" s="15">
        <v>8</v>
      </c>
      <c r="D726" s="15">
        <v>222</v>
      </c>
      <c r="E726" s="15">
        <v>20</v>
      </c>
      <c r="F726" s="15">
        <v>1</v>
      </c>
      <c r="G726" s="15">
        <v>2</v>
      </c>
      <c r="H726" s="15">
        <v>0</v>
      </c>
      <c r="I726" s="15">
        <v>0</v>
      </c>
      <c r="J726" s="15">
        <v>1</v>
      </c>
      <c r="K726" s="15">
        <v>0</v>
      </c>
      <c r="L726" s="19">
        <f t="shared" si="35"/>
        <v>246</v>
      </c>
      <c r="M726" s="23" t="s">
        <v>203</v>
      </c>
      <c r="N726" s="15" t="str">
        <f t="shared" si="36"/>
        <v>161388</v>
      </c>
      <c r="O726" s="15">
        <f t="shared" si="37"/>
        <v>1</v>
      </c>
      <c r="P726" s="1"/>
    </row>
    <row r="727" spans="1:16" x14ac:dyDescent="0.2">
      <c r="A727" s="15">
        <v>722</v>
      </c>
      <c r="B727" s="31">
        <v>16139</v>
      </c>
      <c r="C727" s="15">
        <v>2</v>
      </c>
      <c r="D727" s="15">
        <v>92</v>
      </c>
      <c r="E727" s="15">
        <v>76</v>
      </c>
      <c r="F727" s="15">
        <v>7</v>
      </c>
      <c r="G727" s="15">
        <v>0</v>
      </c>
      <c r="H727" s="15">
        <v>1</v>
      </c>
      <c r="I727" s="15">
        <v>0</v>
      </c>
      <c r="J727" s="15">
        <v>0</v>
      </c>
      <c r="K727" s="15">
        <v>0</v>
      </c>
      <c r="L727" s="19">
        <f t="shared" si="35"/>
        <v>176</v>
      </c>
      <c r="M727" s="23" t="s">
        <v>204</v>
      </c>
      <c r="N727" s="15" t="str">
        <f t="shared" si="36"/>
        <v>161392</v>
      </c>
      <c r="O727" s="15">
        <f t="shared" si="37"/>
        <v>1</v>
      </c>
      <c r="P727" s="1"/>
    </row>
    <row r="728" spans="1:16" x14ac:dyDescent="0.2">
      <c r="A728" s="15">
        <v>723</v>
      </c>
      <c r="B728" s="31">
        <v>16139</v>
      </c>
      <c r="C728" s="15">
        <v>1</v>
      </c>
      <c r="D728" s="15">
        <v>128</v>
      </c>
      <c r="E728" s="15">
        <v>81</v>
      </c>
      <c r="F728" s="15">
        <v>15</v>
      </c>
      <c r="G728" s="15">
        <v>0</v>
      </c>
      <c r="H728" s="15">
        <v>0</v>
      </c>
      <c r="I728" s="15">
        <v>1</v>
      </c>
      <c r="J728" s="15">
        <v>1</v>
      </c>
      <c r="K728" s="15">
        <v>0</v>
      </c>
      <c r="L728" s="19">
        <f t="shared" si="35"/>
        <v>226</v>
      </c>
      <c r="M728" s="23" t="s">
        <v>205</v>
      </c>
      <c r="N728" s="15" t="str">
        <f t="shared" si="36"/>
        <v>161391</v>
      </c>
      <c r="O728" s="15">
        <f t="shared" si="37"/>
        <v>1</v>
      </c>
      <c r="P728" s="1"/>
    </row>
    <row r="729" spans="1:16" x14ac:dyDescent="0.2">
      <c r="A729" s="15">
        <v>724</v>
      </c>
      <c r="B729" s="31">
        <v>16139</v>
      </c>
      <c r="C729" s="15">
        <v>5</v>
      </c>
      <c r="D729" s="15">
        <v>118</v>
      </c>
      <c r="E729" s="15">
        <v>79</v>
      </c>
      <c r="F729" s="15">
        <v>1</v>
      </c>
      <c r="G729" s="15">
        <v>0</v>
      </c>
      <c r="H729" s="15">
        <v>0</v>
      </c>
      <c r="I729" s="15">
        <v>2</v>
      </c>
      <c r="J729" s="15">
        <v>1</v>
      </c>
      <c r="K729" s="15">
        <v>0</v>
      </c>
      <c r="L729" s="19">
        <f t="shared" si="35"/>
        <v>201</v>
      </c>
      <c r="M729" s="23" t="s">
        <v>206</v>
      </c>
      <c r="N729" s="15" t="str">
        <f t="shared" si="36"/>
        <v>161395</v>
      </c>
      <c r="O729" s="15">
        <f t="shared" si="37"/>
        <v>1</v>
      </c>
      <c r="P729" s="1"/>
    </row>
    <row r="730" spans="1:16" x14ac:dyDescent="0.2">
      <c r="A730" s="15">
        <v>725</v>
      </c>
      <c r="B730" s="31">
        <v>16140</v>
      </c>
      <c r="C730" s="15">
        <v>4</v>
      </c>
      <c r="D730" s="15">
        <v>155</v>
      </c>
      <c r="E730" s="15">
        <v>72</v>
      </c>
      <c r="F730" s="15">
        <v>0</v>
      </c>
      <c r="G730" s="15">
        <v>0</v>
      </c>
      <c r="H730" s="15">
        <v>1</v>
      </c>
      <c r="I730" s="15">
        <v>1</v>
      </c>
      <c r="J730" s="15">
        <v>0</v>
      </c>
      <c r="K730" s="15">
        <v>0</v>
      </c>
      <c r="L730" s="19">
        <f t="shared" si="35"/>
        <v>229</v>
      </c>
      <c r="M730" s="23" t="s">
        <v>207</v>
      </c>
      <c r="N730" s="15" t="str">
        <f t="shared" si="36"/>
        <v>161404</v>
      </c>
      <c r="O730" s="15">
        <f t="shared" si="37"/>
        <v>1</v>
      </c>
      <c r="P730" s="1"/>
    </row>
    <row r="731" spans="1:16" x14ac:dyDescent="0.2">
      <c r="A731" s="15">
        <v>726</v>
      </c>
      <c r="B731" s="31">
        <v>16141</v>
      </c>
      <c r="C731" s="15">
        <v>3</v>
      </c>
      <c r="D731" s="15">
        <v>149</v>
      </c>
      <c r="E731" s="15">
        <v>71</v>
      </c>
      <c r="F731" s="15">
        <v>0</v>
      </c>
      <c r="G731" s="15">
        <v>0</v>
      </c>
      <c r="H731" s="15">
        <v>0</v>
      </c>
      <c r="I731" s="15">
        <v>0</v>
      </c>
      <c r="J731" s="15">
        <v>1</v>
      </c>
      <c r="K731" s="15">
        <v>0</v>
      </c>
      <c r="L731" s="19">
        <f t="shared" si="35"/>
        <v>221</v>
      </c>
      <c r="M731" s="23" t="s">
        <v>208</v>
      </c>
      <c r="N731" s="15" t="str">
        <f t="shared" si="36"/>
        <v>161413</v>
      </c>
      <c r="O731" s="15">
        <f t="shared" si="37"/>
        <v>1</v>
      </c>
      <c r="P731" s="1"/>
    </row>
    <row r="732" spans="1:16" x14ac:dyDescent="0.2">
      <c r="A732" s="15">
        <v>727</v>
      </c>
      <c r="B732" s="31">
        <v>16141</v>
      </c>
      <c r="C732" s="15">
        <v>7</v>
      </c>
      <c r="D732" s="15">
        <v>107</v>
      </c>
      <c r="E732" s="15">
        <v>50</v>
      </c>
      <c r="F732" s="15">
        <v>0</v>
      </c>
      <c r="G732" s="15">
        <v>1</v>
      </c>
      <c r="H732" s="15">
        <v>1</v>
      </c>
      <c r="I732" s="15">
        <v>0</v>
      </c>
      <c r="J732" s="15">
        <v>0</v>
      </c>
      <c r="K732" s="15">
        <v>0</v>
      </c>
      <c r="L732" s="19">
        <f t="shared" si="35"/>
        <v>159</v>
      </c>
      <c r="M732" s="23" t="s">
        <v>209</v>
      </c>
      <c r="N732" s="15" t="str">
        <f t="shared" si="36"/>
        <v>161417</v>
      </c>
      <c r="O732" s="15">
        <f t="shared" si="37"/>
        <v>1</v>
      </c>
      <c r="P732" s="1"/>
    </row>
    <row r="733" spans="1:16" x14ac:dyDescent="0.2">
      <c r="A733" s="15">
        <v>728</v>
      </c>
      <c r="B733" s="31">
        <v>16141</v>
      </c>
      <c r="C733" s="15">
        <v>5</v>
      </c>
      <c r="D733" s="15">
        <v>128</v>
      </c>
      <c r="E733" s="15">
        <v>83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1</v>
      </c>
      <c r="L733" s="19">
        <f t="shared" si="35"/>
        <v>212</v>
      </c>
      <c r="M733" s="23" t="s">
        <v>210</v>
      </c>
      <c r="N733" s="15" t="str">
        <f t="shared" si="36"/>
        <v>161415</v>
      </c>
      <c r="O733" s="15">
        <f t="shared" si="37"/>
        <v>1</v>
      </c>
      <c r="P733" s="1"/>
    </row>
    <row r="734" spans="1:16" x14ac:dyDescent="0.2">
      <c r="A734" s="15">
        <v>729</v>
      </c>
      <c r="B734" s="31">
        <v>16141</v>
      </c>
      <c r="C734" s="15">
        <v>6</v>
      </c>
      <c r="D734" s="15">
        <v>171</v>
      </c>
      <c r="E734" s="15">
        <v>55</v>
      </c>
      <c r="F734" s="15">
        <v>0</v>
      </c>
      <c r="G734" s="15">
        <v>0</v>
      </c>
      <c r="H734" s="15">
        <v>0</v>
      </c>
      <c r="I734" s="15">
        <v>0</v>
      </c>
      <c r="J734" s="15">
        <v>2</v>
      </c>
      <c r="K734" s="15">
        <v>0</v>
      </c>
      <c r="L734" s="19">
        <f t="shared" si="35"/>
        <v>228</v>
      </c>
      <c r="M734" s="23" t="s">
        <v>211</v>
      </c>
      <c r="N734" s="15" t="str">
        <f t="shared" si="36"/>
        <v>161416</v>
      </c>
      <c r="O734" s="15">
        <f t="shared" si="37"/>
        <v>1</v>
      </c>
      <c r="P734" s="1"/>
    </row>
    <row r="735" spans="1:16" x14ac:dyDescent="0.2">
      <c r="A735" s="15">
        <v>730</v>
      </c>
      <c r="B735" s="31">
        <v>16141</v>
      </c>
      <c r="C735" s="15">
        <v>1</v>
      </c>
      <c r="D735" s="15">
        <v>168</v>
      </c>
      <c r="E735" s="15">
        <v>65</v>
      </c>
      <c r="F735" s="15">
        <v>1</v>
      </c>
      <c r="G735" s="15">
        <v>0</v>
      </c>
      <c r="H735" s="15">
        <v>1</v>
      </c>
      <c r="I735" s="15">
        <v>1</v>
      </c>
      <c r="J735" s="15">
        <v>0</v>
      </c>
      <c r="K735" s="15">
        <v>0</v>
      </c>
      <c r="L735" s="19">
        <f t="shared" si="35"/>
        <v>236</v>
      </c>
      <c r="M735" s="23" t="s">
        <v>212</v>
      </c>
      <c r="N735" s="15" t="str">
        <f t="shared" si="36"/>
        <v>161411</v>
      </c>
      <c r="O735" s="15">
        <f t="shared" si="37"/>
        <v>1</v>
      </c>
      <c r="P735" s="1"/>
    </row>
    <row r="736" spans="1:16" x14ac:dyDescent="0.2">
      <c r="A736" s="15">
        <v>731</v>
      </c>
      <c r="B736" s="31">
        <v>16141</v>
      </c>
      <c r="C736" s="15">
        <v>4</v>
      </c>
      <c r="D736" s="15">
        <v>190</v>
      </c>
      <c r="E736" s="15">
        <v>34</v>
      </c>
      <c r="F736" s="15">
        <v>0</v>
      </c>
      <c r="G736" s="15">
        <v>0</v>
      </c>
      <c r="H736" s="15">
        <v>0</v>
      </c>
      <c r="I736" s="15">
        <v>1</v>
      </c>
      <c r="J736" s="15">
        <v>0</v>
      </c>
      <c r="K736" s="15">
        <v>1</v>
      </c>
      <c r="L736" s="19">
        <f t="shared" si="35"/>
        <v>226</v>
      </c>
      <c r="M736" s="23" t="s">
        <v>213</v>
      </c>
      <c r="N736" s="15" t="str">
        <f t="shared" si="36"/>
        <v>161414</v>
      </c>
      <c r="O736" s="15">
        <f t="shared" si="37"/>
        <v>1</v>
      </c>
      <c r="P736" s="1"/>
    </row>
    <row r="737" spans="1:16" x14ac:dyDescent="0.2">
      <c r="A737" s="15">
        <v>732</v>
      </c>
      <c r="B737" s="31">
        <v>16141</v>
      </c>
      <c r="C737" s="15">
        <v>2</v>
      </c>
      <c r="D737" s="15">
        <v>146</v>
      </c>
      <c r="E737" s="15">
        <v>61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9">
        <f t="shared" si="35"/>
        <v>207</v>
      </c>
      <c r="M737" s="23" t="s">
        <v>214</v>
      </c>
      <c r="N737" s="15" t="str">
        <f t="shared" si="36"/>
        <v>161412</v>
      </c>
      <c r="O737" s="15">
        <f t="shared" si="37"/>
        <v>1</v>
      </c>
      <c r="P737" s="1"/>
    </row>
    <row r="738" spans="1:16" x14ac:dyDescent="0.2">
      <c r="A738" s="15">
        <v>733</v>
      </c>
      <c r="B738" s="31">
        <v>16142</v>
      </c>
      <c r="C738" s="15">
        <v>7</v>
      </c>
      <c r="D738" s="15">
        <v>185</v>
      </c>
      <c r="E738" s="15">
        <v>51</v>
      </c>
      <c r="F738" s="15">
        <v>0</v>
      </c>
      <c r="G738" s="15">
        <v>0</v>
      </c>
      <c r="H738" s="15">
        <v>0</v>
      </c>
      <c r="I738" s="15">
        <v>0</v>
      </c>
      <c r="J738" s="15">
        <v>0</v>
      </c>
      <c r="K738" s="15">
        <v>1</v>
      </c>
      <c r="L738" s="19">
        <f t="shared" si="35"/>
        <v>237</v>
      </c>
      <c r="M738" s="23" t="s">
        <v>215</v>
      </c>
      <c r="N738" s="15" t="str">
        <f t="shared" si="36"/>
        <v>161427</v>
      </c>
      <c r="O738" s="15">
        <f t="shared" si="37"/>
        <v>1</v>
      </c>
      <c r="P738" s="1"/>
    </row>
    <row r="739" spans="1:16" x14ac:dyDescent="0.2">
      <c r="A739" s="15">
        <v>734</v>
      </c>
      <c r="B739" s="31">
        <v>16142</v>
      </c>
      <c r="C739" s="15">
        <v>8</v>
      </c>
      <c r="D739" s="15">
        <v>156</v>
      </c>
      <c r="E739" s="15">
        <v>65</v>
      </c>
      <c r="F739" s="15">
        <v>0</v>
      </c>
      <c r="G739" s="15">
        <v>1</v>
      </c>
      <c r="H739" s="15">
        <v>1</v>
      </c>
      <c r="I739" s="15">
        <v>0</v>
      </c>
      <c r="J739" s="15">
        <v>1</v>
      </c>
      <c r="K739" s="15">
        <v>0</v>
      </c>
      <c r="L739" s="19">
        <f t="shared" si="35"/>
        <v>224</v>
      </c>
      <c r="M739" s="23" t="s">
        <v>216</v>
      </c>
      <c r="N739" s="15" t="str">
        <f t="shared" si="36"/>
        <v>161428</v>
      </c>
      <c r="O739" s="15">
        <f t="shared" si="37"/>
        <v>1</v>
      </c>
      <c r="P739" s="1"/>
    </row>
    <row r="740" spans="1:16" x14ac:dyDescent="0.2">
      <c r="A740" s="15">
        <v>735</v>
      </c>
      <c r="B740" s="31">
        <v>16143</v>
      </c>
      <c r="C740" s="15">
        <v>1</v>
      </c>
      <c r="D740" s="15">
        <v>141</v>
      </c>
      <c r="E740" s="15">
        <v>45</v>
      </c>
      <c r="F740" s="15">
        <v>5</v>
      </c>
      <c r="G740" s="15">
        <v>0</v>
      </c>
      <c r="H740" s="15">
        <v>0</v>
      </c>
      <c r="I740" s="15">
        <v>0</v>
      </c>
      <c r="J740" s="15">
        <v>0</v>
      </c>
      <c r="K740" s="15">
        <v>0</v>
      </c>
      <c r="L740" s="19">
        <f t="shared" si="35"/>
        <v>191</v>
      </c>
      <c r="M740" s="23" t="s">
        <v>217</v>
      </c>
      <c r="N740" s="15" t="str">
        <f t="shared" si="36"/>
        <v>161431</v>
      </c>
      <c r="O740" s="15">
        <f t="shared" si="37"/>
        <v>1</v>
      </c>
      <c r="P740" s="1"/>
    </row>
    <row r="741" spans="1:16" x14ac:dyDescent="0.2">
      <c r="A741" s="15">
        <v>736</v>
      </c>
      <c r="B741" s="31">
        <v>16143</v>
      </c>
      <c r="C741" s="15">
        <v>4</v>
      </c>
      <c r="D741" s="15">
        <v>133</v>
      </c>
      <c r="E741" s="15">
        <v>56</v>
      </c>
      <c r="F741" s="15">
        <v>0</v>
      </c>
      <c r="G741" s="15">
        <v>0</v>
      </c>
      <c r="H741" s="15">
        <v>0</v>
      </c>
      <c r="I741" s="15">
        <v>0</v>
      </c>
      <c r="J741" s="15">
        <v>2</v>
      </c>
      <c r="K741" s="15">
        <v>0</v>
      </c>
      <c r="L741" s="19">
        <f t="shared" si="35"/>
        <v>191</v>
      </c>
      <c r="M741" s="23" t="s">
        <v>218</v>
      </c>
      <c r="N741" s="15" t="str">
        <f t="shared" si="36"/>
        <v>161434</v>
      </c>
      <c r="O741" s="15">
        <f t="shared" si="37"/>
        <v>1</v>
      </c>
      <c r="P741" s="1"/>
    </row>
    <row r="742" spans="1:16" x14ac:dyDescent="0.2">
      <c r="A742" s="15">
        <v>737</v>
      </c>
      <c r="B742" s="31">
        <v>16143</v>
      </c>
      <c r="C742" s="15">
        <v>2</v>
      </c>
      <c r="D742" s="15">
        <v>146</v>
      </c>
      <c r="E742" s="15">
        <v>52</v>
      </c>
      <c r="F742" s="15">
        <v>1</v>
      </c>
      <c r="G742" s="15">
        <v>1</v>
      </c>
      <c r="H742" s="15">
        <v>0</v>
      </c>
      <c r="I742" s="15">
        <v>0</v>
      </c>
      <c r="J742" s="15">
        <v>2</v>
      </c>
      <c r="K742" s="15">
        <v>0</v>
      </c>
      <c r="L742" s="19">
        <f t="shared" si="35"/>
        <v>202</v>
      </c>
      <c r="M742" s="23" t="s">
        <v>219</v>
      </c>
      <c r="N742" s="15" t="str">
        <f t="shared" si="36"/>
        <v>161432</v>
      </c>
      <c r="O742" s="15">
        <f t="shared" si="37"/>
        <v>1</v>
      </c>
      <c r="P742" s="1"/>
    </row>
    <row r="743" spans="1:16" x14ac:dyDescent="0.2">
      <c r="A743" s="15">
        <v>738</v>
      </c>
      <c r="B743" s="31">
        <v>16143</v>
      </c>
      <c r="C743" s="15">
        <v>3</v>
      </c>
      <c r="D743" s="15">
        <v>154</v>
      </c>
      <c r="E743" s="15">
        <v>58</v>
      </c>
      <c r="F743" s="15">
        <v>0</v>
      </c>
      <c r="G743" s="15">
        <v>0</v>
      </c>
      <c r="H743" s="15">
        <v>2</v>
      </c>
      <c r="I743" s="15">
        <v>0</v>
      </c>
      <c r="J743" s="15">
        <v>0</v>
      </c>
      <c r="K743" s="15">
        <v>0</v>
      </c>
      <c r="L743" s="19">
        <f t="shared" si="35"/>
        <v>214</v>
      </c>
      <c r="M743" s="23" t="s">
        <v>220</v>
      </c>
      <c r="N743" s="15" t="str">
        <f t="shared" si="36"/>
        <v>161433</v>
      </c>
      <c r="O743" s="15">
        <f t="shared" si="37"/>
        <v>1</v>
      </c>
      <c r="P743" s="1"/>
    </row>
    <row r="744" spans="1:16" x14ac:dyDescent="0.2">
      <c r="A744" s="15">
        <v>739</v>
      </c>
      <c r="B744" s="22">
        <v>16146</v>
      </c>
      <c r="C744" s="15">
        <v>1</v>
      </c>
      <c r="D744" s="15">
        <v>143</v>
      </c>
      <c r="E744" s="15">
        <v>58</v>
      </c>
      <c r="F744" s="15">
        <v>8</v>
      </c>
      <c r="G744" s="15">
        <v>0</v>
      </c>
      <c r="H744" s="15">
        <v>0</v>
      </c>
      <c r="I744" s="15">
        <v>0</v>
      </c>
      <c r="J744" s="15">
        <v>0</v>
      </c>
      <c r="K744" s="15">
        <v>1</v>
      </c>
      <c r="L744" s="19">
        <f t="shared" si="35"/>
        <v>210</v>
      </c>
      <c r="M744" s="23" t="s">
        <v>221</v>
      </c>
      <c r="N744" s="15" t="str">
        <f t="shared" si="36"/>
        <v>161461</v>
      </c>
      <c r="O744" s="15">
        <f t="shared" si="37"/>
        <v>1</v>
      </c>
      <c r="P744" s="1"/>
    </row>
    <row r="745" spans="1:16" x14ac:dyDescent="0.2">
      <c r="A745" s="15">
        <v>740</v>
      </c>
      <c r="B745" s="22">
        <v>16146</v>
      </c>
      <c r="C745" s="15">
        <v>2</v>
      </c>
      <c r="D745" s="15">
        <v>134</v>
      </c>
      <c r="E745" s="15">
        <v>56</v>
      </c>
      <c r="F745" s="15">
        <v>7</v>
      </c>
      <c r="G745" s="15">
        <v>0</v>
      </c>
      <c r="H745" s="15">
        <v>0</v>
      </c>
      <c r="I745" s="15">
        <v>1</v>
      </c>
      <c r="J745" s="15">
        <v>0</v>
      </c>
      <c r="K745" s="15">
        <v>0</v>
      </c>
      <c r="L745" s="19">
        <f t="shared" si="35"/>
        <v>198</v>
      </c>
      <c r="M745" s="23" t="s">
        <v>221</v>
      </c>
      <c r="N745" s="15" t="str">
        <f t="shared" si="36"/>
        <v>161462</v>
      </c>
      <c r="O745" s="15">
        <f t="shared" si="37"/>
        <v>1</v>
      </c>
      <c r="P745" s="1"/>
    </row>
    <row r="746" spans="1:16" x14ac:dyDescent="0.2">
      <c r="A746" s="15">
        <v>741</v>
      </c>
      <c r="B746" s="22">
        <v>16146</v>
      </c>
      <c r="C746" s="15">
        <v>3</v>
      </c>
      <c r="D746" s="15">
        <v>142</v>
      </c>
      <c r="E746" s="15">
        <v>67</v>
      </c>
      <c r="F746" s="15">
        <v>0</v>
      </c>
      <c r="G746" s="15">
        <v>0</v>
      </c>
      <c r="H746" s="15">
        <v>0</v>
      </c>
      <c r="I746" s="15">
        <v>0</v>
      </c>
      <c r="J746" s="15">
        <v>2</v>
      </c>
      <c r="K746" s="15">
        <v>0</v>
      </c>
      <c r="L746" s="19">
        <f t="shared" si="35"/>
        <v>211</v>
      </c>
      <c r="M746" s="23" t="s">
        <v>221</v>
      </c>
      <c r="N746" s="15" t="str">
        <f t="shared" si="36"/>
        <v>161463</v>
      </c>
      <c r="O746" s="15">
        <f t="shared" si="37"/>
        <v>1</v>
      </c>
      <c r="P746" s="1"/>
    </row>
    <row r="747" spans="1:16" x14ac:dyDescent="0.2">
      <c r="A747" s="15">
        <v>742</v>
      </c>
      <c r="B747" s="22">
        <v>16146</v>
      </c>
      <c r="C747" s="15">
        <v>4</v>
      </c>
      <c r="D747" s="15">
        <v>110</v>
      </c>
      <c r="E747" s="15">
        <v>86</v>
      </c>
      <c r="F747" s="15">
        <v>0</v>
      </c>
      <c r="G747" s="15">
        <v>0</v>
      </c>
      <c r="H747" s="15">
        <v>1</v>
      </c>
      <c r="I747" s="15">
        <v>0</v>
      </c>
      <c r="J747" s="15">
        <v>0</v>
      </c>
      <c r="K747" s="15">
        <v>0</v>
      </c>
      <c r="L747" s="19">
        <f t="shared" si="35"/>
        <v>197</v>
      </c>
      <c r="M747" s="23" t="s">
        <v>222</v>
      </c>
      <c r="N747" s="15" t="str">
        <f t="shared" si="36"/>
        <v>161464</v>
      </c>
      <c r="O747" s="15">
        <f t="shared" si="37"/>
        <v>1</v>
      </c>
      <c r="P747" s="1"/>
    </row>
    <row r="748" spans="1:16" x14ac:dyDescent="0.2">
      <c r="A748" s="15">
        <v>743</v>
      </c>
      <c r="B748" s="22">
        <v>16146</v>
      </c>
      <c r="C748" s="15">
        <v>5</v>
      </c>
      <c r="D748" s="15">
        <v>49</v>
      </c>
      <c r="E748" s="15">
        <v>118</v>
      </c>
      <c r="F748" s="15">
        <v>0</v>
      </c>
      <c r="G748" s="15">
        <v>0</v>
      </c>
      <c r="H748" s="15">
        <v>0</v>
      </c>
      <c r="I748" s="15">
        <v>0</v>
      </c>
      <c r="J748" s="15">
        <v>0</v>
      </c>
      <c r="K748" s="15">
        <v>1</v>
      </c>
      <c r="L748" s="19">
        <f t="shared" si="35"/>
        <v>168</v>
      </c>
      <c r="M748" s="23" t="s">
        <v>222</v>
      </c>
      <c r="N748" s="15" t="str">
        <f t="shared" si="36"/>
        <v>161465</v>
      </c>
      <c r="O748" s="15">
        <f t="shared" si="37"/>
        <v>1</v>
      </c>
      <c r="P748" s="1"/>
    </row>
    <row r="749" spans="1:16" x14ac:dyDescent="0.2">
      <c r="A749" s="15">
        <v>744</v>
      </c>
      <c r="B749" s="22">
        <v>16146</v>
      </c>
      <c r="C749" s="15">
        <v>6</v>
      </c>
      <c r="D749" s="15">
        <v>54</v>
      </c>
      <c r="E749" s="19">
        <v>47</v>
      </c>
      <c r="F749" s="15">
        <v>0</v>
      </c>
      <c r="G749" s="15">
        <v>0</v>
      </c>
      <c r="H749" s="15">
        <v>0</v>
      </c>
      <c r="I749" s="15">
        <v>1</v>
      </c>
      <c r="J749" s="15">
        <v>0</v>
      </c>
      <c r="K749" s="19">
        <v>0</v>
      </c>
      <c r="L749" s="19">
        <f t="shared" si="35"/>
        <v>102</v>
      </c>
      <c r="M749" s="23" t="s">
        <v>222</v>
      </c>
      <c r="N749" s="15" t="str">
        <f t="shared" si="36"/>
        <v>161466</v>
      </c>
      <c r="O749" s="15">
        <f t="shared" si="37"/>
        <v>1</v>
      </c>
      <c r="P749" s="1"/>
    </row>
    <row r="750" spans="1:16" x14ac:dyDescent="0.2">
      <c r="A750" s="15">
        <v>745</v>
      </c>
      <c r="B750" s="31">
        <v>16147</v>
      </c>
      <c r="C750" s="15">
        <v>1</v>
      </c>
      <c r="D750" s="15">
        <v>98</v>
      </c>
      <c r="E750" s="15">
        <v>69</v>
      </c>
      <c r="F750" s="15">
        <v>5</v>
      </c>
      <c r="G750" s="15">
        <v>0</v>
      </c>
      <c r="H750" s="15">
        <v>1</v>
      </c>
      <c r="I750" s="15">
        <v>0</v>
      </c>
      <c r="J750" s="15">
        <v>0</v>
      </c>
      <c r="K750" s="15">
        <v>0</v>
      </c>
      <c r="L750" s="19">
        <f t="shared" si="35"/>
        <v>173</v>
      </c>
      <c r="M750" s="23" t="s">
        <v>223</v>
      </c>
      <c r="N750" s="15" t="str">
        <f t="shared" si="36"/>
        <v>161471</v>
      </c>
      <c r="O750" s="15">
        <f t="shared" si="37"/>
        <v>1</v>
      </c>
      <c r="P750" s="1"/>
    </row>
    <row r="751" spans="1:16" x14ac:dyDescent="0.2">
      <c r="A751" s="15">
        <v>746</v>
      </c>
      <c r="B751" s="31">
        <v>16147</v>
      </c>
      <c r="C751" s="15">
        <v>2</v>
      </c>
      <c r="D751" s="15">
        <v>102</v>
      </c>
      <c r="E751" s="15">
        <v>75</v>
      </c>
      <c r="F751" s="15">
        <v>7</v>
      </c>
      <c r="G751" s="15">
        <v>0</v>
      </c>
      <c r="H751" s="15">
        <v>0</v>
      </c>
      <c r="I751" s="15">
        <v>0</v>
      </c>
      <c r="J751" s="15">
        <v>0</v>
      </c>
      <c r="K751" s="15">
        <v>0</v>
      </c>
      <c r="L751" s="19">
        <f t="shared" si="35"/>
        <v>184</v>
      </c>
      <c r="M751" s="23" t="s">
        <v>224</v>
      </c>
      <c r="N751" s="15" t="str">
        <f t="shared" si="36"/>
        <v>161472</v>
      </c>
      <c r="O751" s="15">
        <f t="shared" si="37"/>
        <v>1</v>
      </c>
      <c r="P751" s="1"/>
    </row>
    <row r="752" spans="1:16" x14ac:dyDescent="0.2">
      <c r="A752" s="15">
        <v>747</v>
      </c>
      <c r="B752" s="22">
        <v>16148</v>
      </c>
      <c r="C752" s="15">
        <v>1</v>
      </c>
      <c r="D752" s="15">
        <v>131</v>
      </c>
      <c r="E752" s="15">
        <v>54</v>
      </c>
      <c r="F752" s="15">
        <v>10</v>
      </c>
      <c r="G752" s="15">
        <v>1</v>
      </c>
      <c r="H752" s="15">
        <v>0</v>
      </c>
      <c r="I752" s="15">
        <v>0</v>
      </c>
      <c r="J752" s="15">
        <v>0</v>
      </c>
      <c r="K752" s="15">
        <v>0</v>
      </c>
      <c r="L752" s="19">
        <f t="shared" si="35"/>
        <v>196</v>
      </c>
      <c r="M752" s="23" t="s">
        <v>222</v>
      </c>
      <c r="N752" s="15" t="str">
        <f t="shared" si="36"/>
        <v>161481</v>
      </c>
      <c r="O752" s="15">
        <f t="shared" si="37"/>
        <v>1</v>
      </c>
      <c r="P752" s="1"/>
    </row>
    <row r="753" spans="1:16" x14ac:dyDescent="0.2">
      <c r="A753" s="15">
        <v>748</v>
      </c>
      <c r="B753" s="22">
        <v>16148</v>
      </c>
      <c r="C753" s="15">
        <v>2</v>
      </c>
      <c r="D753" s="15">
        <v>127</v>
      </c>
      <c r="E753" s="15">
        <v>67</v>
      </c>
      <c r="F753" s="15">
        <v>1</v>
      </c>
      <c r="G753" s="15">
        <v>0</v>
      </c>
      <c r="H753" s="15">
        <v>0</v>
      </c>
      <c r="I753" s="15">
        <v>0</v>
      </c>
      <c r="J753" s="15">
        <v>1</v>
      </c>
      <c r="K753" s="15">
        <v>0</v>
      </c>
      <c r="L753" s="19">
        <f t="shared" si="35"/>
        <v>196</v>
      </c>
      <c r="M753" s="23" t="s">
        <v>222</v>
      </c>
      <c r="N753" s="15" t="str">
        <f t="shared" si="36"/>
        <v>161482</v>
      </c>
      <c r="O753" s="15">
        <f t="shared" si="37"/>
        <v>1</v>
      </c>
      <c r="P753" s="1"/>
    </row>
    <row r="754" spans="1:16" x14ac:dyDescent="0.2">
      <c r="A754" s="15">
        <v>749</v>
      </c>
      <c r="B754" s="22">
        <v>16148</v>
      </c>
      <c r="C754" s="15">
        <v>3</v>
      </c>
      <c r="D754" s="19">
        <v>93</v>
      </c>
      <c r="E754" s="15">
        <v>159</v>
      </c>
      <c r="F754" s="19">
        <v>12</v>
      </c>
      <c r="G754" s="15">
        <v>0</v>
      </c>
      <c r="H754" s="15">
        <v>0</v>
      </c>
      <c r="I754" s="15">
        <v>0</v>
      </c>
      <c r="J754" s="15">
        <v>0</v>
      </c>
      <c r="K754" s="15">
        <v>0</v>
      </c>
      <c r="L754" s="19">
        <f t="shared" si="35"/>
        <v>264</v>
      </c>
      <c r="M754" s="23" t="s">
        <v>222</v>
      </c>
      <c r="N754" s="15" t="str">
        <f t="shared" si="36"/>
        <v>161483</v>
      </c>
      <c r="O754" s="15">
        <f t="shared" si="37"/>
        <v>1</v>
      </c>
      <c r="P754" s="1"/>
    </row>
    <row r="755" spans="1:16" x14ac:dyDescent="0.2">
      <c r="A755" s="15">
        <v>750</v>
      </c>
      <c r="B755" s="22">
        <v>16148</v>
      </c>
      <c r="C755" s="15">
        <v>4</v>
      </c>
      <c r="D755" s="15">
        <v>172</v>
      </c>
      <c r="E755" s="15">
        <v>120</v>
      </c>
      <c r="F755" s="15">
        <v>0</v>
      </c>
      <c r="G755" s="15">
        <v>0</v>
      </c>
      <c r="H755" s="15">
        <v>0</v>
      </c>
      <c r="I755" s="15">
        <v>0</v>
      </c>
      <c r="J755" s="15">
        <v>0</v>
      </c>
      <c r="K755" s="15">
        <v>0</v>
      </c>
      <c r="L755" s="19">
        <f t="shared" si="35"/>
        <v>292</v>
      </c>
      <c r="M755" s="23" t="s">
        <v>225</v>
      </c>
      <c r="N755" s="15" t="str">
        <f t="shared" si="36"/>
        <v>161484</v>
      </c>
      <c r="O755" s="15">
        <f t="shared" si="37"/>
        <v>1</v>
      </c>
      <c r="P755" s="1"/>
    </row>
    <row r="756" spans="1:16" x14ac:dyDescent="0.2">
      <c r="A756" s="15">
        <v>751</v>
      </c>
      <c r="B756" s="22">
        <v>16148</v>
      </c>
      <c r="C756" s="15">
        <v>5</v>
      </c>
      <c r="D756" s="15">
        <v>139</v>
      </c>
      <c r="E756" s="15">
        <v>106</v>
      </c>
      <c r="F756" s="15">
        <v>0</v>
      </c>
      <c r="G756" s="15">
        <v>0</v>
      </c>
      <c r="H756" s="15">
        <v>0</v>
      </c>
      <c r="I756" s="15">
        <v>0</v>
      </c>
      <c r="J756" s="15">
        <v>0</v>
      </c>
      <c r="K756" s="15">
        <v>0</v>
      </c>
      <c r="L756" s="19">
        <f t="shared" si="35"/>
        <v>245</v>
      </c>
      <c r="M756" s="23" t="s">
        <v>225</v>
      </c>
      <c r="N756" s="15" t="str">
        <f t="shared" si="36"/>
        <v>161485</v>
      </c>
      <c r="O756" s="15">
        <f t="shared" si="37"/>
        <v>1</v>
      </c>
      <c r="P756" s="1"/>
    </row>
    <row r="757" spans="1:16" x14ac:dyDescent="0.2">
      <c r="A757" s="15">
        <v>752</v>
      </c>
      <c r="B757" s="22">
        <v>16148</v>
      </c>
      <c r="C757" s="15">
        <v>6</v>
      </c>
      <c r="D757" s="15">
        <v>106</v>
      </c>
      <c r="E757" s="15">
        <v>72</v>
      </c>
      <c r="F757" s="15">
        <v>0</v>
      </c>
      <c r="G757" s="15">
        <v>0</v>
      </c>
      <c r="H757" s="15">
        <v>0</v>
      </c>
      <c r="I757" s="15">
        <v>0</v>
      </c>
      <c r="J757" s="15">
        <v>0</v>
      </c>
      <c r="K757" s="15">
        <v>0</v>
      </c>
      <c r="L757" s="19">
        <f t="shared" si="35"/>
        <v>178</v>
      </c>
      <c r="M757" s="23" t="s">
        <v>225</v>
      </c>
      <c r="N757" s="15" t="str">
        <f t="shared" si="36"/>
        <v>161486</v>
      </c>
      <c r="O757" s="15">
        <f t="shared" si="37"/>
        <v>1</v>
      </c>
      <c r="P757" s="1"/>
    </row>
    <row r="758" spans="1:16" x14ac:dyDescent="0.2">
      <c r="A758" s="15">
        <v>753</v>
      </c>
      <c r="B758" s="22">
        <v>16148</v>
      </c>
      <c r="C758" s="15">
        <v>7</v>
      </c>
      <c r="D758" s="15">
        <v>57</v>
      </c>
      <c r="E758" s="15">
        <v>105</v>
      </c>
      <c r="F758" s="15">
        <v>0</v>
      </c>
      <c r="G758" s="15">
        <v>0</v>
      </c>
      <c r="H758" s="15">
        <v>0</v>
      </c>
      <c r="I758" s="15">
        <v>0</v>
      </c>
      <c r="J758" s="15">
        <v>2</v>
      </c>
      <c r="K758" s="15">
        <v>0</v>
      </c>
      <c r="L758" s="19">
        <f t="shared" si="35"/>
        <v>164</v>
      </c>
      <c r="M758" s="23" t="s">
        <v>225</v>
      </c>
      <c r="N758" s="15" t="str">
        <f t="shared" si="36"/>
        <v>161487</v>
      </c>
      <c r="O758" s="15">
        <f t="shared" si="37"/>
        <v>1</v>
      </c>
      <c r="P758" s="1"/>
    </row>
    <row r="759" spans="1:16" x14ac:dyDescent="0.2">
      <c r="A759" s="15">
        <v>754</v>
      </c>
      <c r="B759" s="22">
        <v>16149</v>
      </c>
      <c r="C759" s="15">
        <v>1</v>
      </c>
      <c r="D759" s="15">
        <v>125</v>
      </c>
      <c r="E759" s="15">
        <v>182</v>
      </c>
      <c r="F759" s="15">
        <v>6</v>
      </c>
      <c r="G759" s="15">
        <v>0</v>
      </c>
      <c r="H759" s="15">
        <v>1</v>
      </c>
      <c r="I759" s="15">
        <v>0</v>
      </c>
      <c r="J759" s="15">
        <v>0</v>
      </c>
      <c r="K759" s="15">
        <v>0</v>
      </c>
      <c r="L759" s="19">
        <f t="shared" si="35"/>
        <v>314</v>
      </c>
      <c r="M759" s="23" t="s">
        <v>225</v>
      </c>
      <c r="N759" s="15" t="str">
        <f t="shared" si="36"/>
        <v>161491</v>
      </c>
      <c r="O759" s="15">
        <f t="shared" si="37"/>
        <v>1</v>
      </c>
      <c r="P759" s="1"/>
    </row>
    <row r="760" spans="1:16" x14ac:dyDescent="0.2">
      <c r="A760" s="15">
        <v>755</v>
      </c>
      <c r="B760" s="22">
        <v>16149</v>
      </c>
      <c r="C760" s="15">
        <v>2</v>
      </c>
      <c r="D760" s="15">
        <v>132</v>
      </c>
      <c r="E760" s="15">
        <v>67</v>
      </c>
      <c r="F760" s="15">
        <v>0</v>
      </c>
      <c r="G760" s="15">
        <v>0</v>
      </c>
      <c r="H760" s="15">
        <v>0</v>
      </c>
      <c r="I760" s="15">
        <v>0</v>
      </c>
      <c r="J760" s="15">
        <v>0</v>
      </c>
      <c r="K760" s="15">
        <v>0</v>
      </c>
      <c r="L760" s="19">
        <f t="shared" si="35"/>
        <v>199</v>
      </c>
      <c r="M760" s="23" t="s">
        <v>226</v>
      </c>
      <c r="N760" s="15" t="str">
        <f t="shared" si="36"/>
        <v>161492</v>
      </c>
      <c r="O760" s="15">
        <f t="shared" si="37"/>
        <v>1</v>
      </c>
      <c r="P760" s="1"/>
    </row>
    <row r="761" spans="1:16" x14ac:dyDescent="0.2">
      <c r="A761" s="15">
        <v>756</v>
      </c>
      <c r="B761" s="22">
        <v>16149</v>
      </c>
      <c r="C761" s="15">
        <v>3</v>
      </c>
      <c r="D761" s="15">
        <v>126</v>
      </c>
      <c r="E761" s="15">
        <v>67</v>
      </c>
      <c r="F761" s="15">
        <v>2</v>
      </c>
      <c r="G761" s="15">
        <v>2</v>
      </c>
      <c r="H761" s="15">
        <v>0</v>
      </c>
      <c r="I761" s="15">
        <v>0</v>
      </c>
      <c r="J761" s="15">
        <v>0</v>
      </c>
      <c r="K761" s="15">
        <v>0</v>
      </c>
      <c r="L761" s="19">
        <f t="shared" si="35"/>
        <v>197</v>
      </c>
      <c r="M761" s="23" t="s">
        <v>226</v>
      </c>
      <c r="N761" s="15" t="str">
        <f t="shared" si="36"/>
        <v>161493</v>
      </c>
      <c r="O761" s="15">
        <f t="shared" si="37"/>
        <v>1</v>
      </c>
      <c r="P761" s="1"/>
    </row>
    <row r="762" spans="1:16" x14ac:dyDescent="0.2">
      <c r="A762" s="15">
        <v>757</v>
      </c>
      <c r="B762" s="22">
        <v>16149</v>
      </c>
      <c r="C762" s="15">
        <v>4</v>
      </c>
      <c r="D762" s="15">
        <v>143</v>
      </c>
      <c r="E762" s="15">
        <v>67</v>
      </c>
      <c r="F762" s="15">
        <v>0</v>
      </c>
      <c r="G762" s="15">
        <v>0</v>
      </c>
      <c r="H762" s="15">
        <v>0</v>
      </c>
      <c r="I762" s="15">
        <v>0</v>
      </c>
      <c r="J762" s="15">
        <v>0</v>
      </c>
      <c r="K762" s="15">
        <v>0</v>
      </c>
      <c r="L762" s="19">
        <f t="shared" si="35"/>
        <v>210</v>
      </c>
      <c r="M762" s="23" t="s">
        <v>226</v>
      </c>
      <c r="N762" s="15" t="str">
        <f t="shared" si="36"/>
        <v>161494</v>
      </c>
      <c r="O762" s="15">
        <f t="shared" si="37"/>
        <v>1</v>
      </c>
      <c r="P762" s="1"/>
    </row>
    <row r="763" spans="1:16" x14ac:dyDescent="0.2">
      <c r="A763" s="15">
        <v>758</v>
      </c>
      <c r="B763" s="22">
        <v>16149</v>
      </c>
      <c r="C763" s="15">
        <v>5</v>
      </c>
      <c r="D763" s="15">
        <v>138</v>
      </c>
      <c r="E763" s="15">
        <v>83</v>
      </c>
      <c r="F763" s="15">
        <v>1</v>
      </c>
      <c r="G763" s="15">
        <v>0</v>
      </c>
      <c r="H763" s="15">
        <v>0</v>
      </c>
      <c r="I763" s="15">
        <v>0</v>
      </c>
      <c r="J763" s="15">
        <v>1</v>
      </c>
      <c r="K763" s="15">
        <v>0</v>
      </c>
      <c r="L763" s="19">
        <f t="shared" si="35"/>
        <v>223</v>
      </c>
      <c r="M763" s="23" t="s">
        <v>226</v>
      </c>
      <c r="N763" s="15" t="str">
        <f t="shared" si="36"/>
        <v>161495</v>
      </c>
      <c r="O763" s="15">
        <f t="shared" si="37"/>
        <v>1</v>
      </c>
      <c r="P763" s="1"/>
    </row>
    <row r="764" spans="1:16" x14ac:dyDescent="0.2">
      <c r="A764" s="15">
        <v>759</v>
      </c>
      <c r="B764" s="22">
        <v>16149</v>
      </c>
      <c r="C764" s="15">
        <v>6</v>
      </c>
      <c r="D764" s="15">
        <v>79</v>
      </c>
      <c r="E764" s="15">
        <v>59</v>
      </c>
      <c r="F764" s="15">
        <v>2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9">
        <f t="shared" si="35"/>
        <v>140</v>
      </c>
      <c r="M764" s="23" t="s">
        <v>226</v>
      </c>
      <c r="N764" s="15" t="str">
        <f t="shared" si="36"/>
        <v>161496</v>
      </c>
      <c r="O764" s="15">
        <f t="shared" si="37"/>
        <v>1</v>
      </c>
      <c r="P764" s="1"/>
    </row>
    <row r="765" spans="1:16" x14ac:dyDescent="0.2">
      <c r="A765" s="15">
        <v>760</v>
      </c>
      <c r="B765" s="22">
        <v>16150</v>
      </c>
      <c r="C765" s="15">
        <v>1</v>
      </c>
      <c r="D765" s="15">
        <v>150</v>
      </c>
      <c r="E765" s="15">
        <v>51</v>
      </c>
      <c r="F765" s="15">
        <v>5</v>
      </c>
      <c r="G765" s="15">
        <v>0</v>
      </c>
      <c r="H765" s="15">
        <v>0</v>
      </c>
      <c r="I765" s="15">
        <v>1</v>
      </c>
      <c r="J765" s="15">
        <v>1</v>
      </c>
      <c r="K765" s="15">
        <v>0</v>
      </c>
      <c r="L765" s="19">
        <f t="shared" si="35"/>
        <v>208</v>
      </c>
      <c r="M765" s="23" t="s">
        <v>226</v>
      </c>
      <c r="N765" s="15" t="str">
        <f t="shared" si="36"/>
        <v>161501</v>
      </c>
      <c r="O765" s="15">
        <f t="shared" si="37"/>
        <v>1</v>
      </c>
      <c r="P765" s="1"/>
    </row>
    <row r="766" spans="1:16" x14ac:dyDescent="0.2">
      <c r="A766" s="15">
        <v>761</v>
      </c>
      <c r="B766" s="22">
        <v>16150</v>
      </c>
      <c r="C766" s="15">
        <v>2</v>
      </c>
      <c r="D766" s="15">
        <v>159</v>
      </c>
      <c r="E766" s="15">
        <v>78</v>
      </c>
      <c r="F766" s="15">
        <v>0</v>
      </c>
      <c r="G766" s="15">
        <v>1</v>
      </c>
      <c r="H766" s="15">
        <v>0</v>
      </c>
      <c r="I766" s="15">
        <v>0</v>
      </c>
      <c r="J766" s="15">
        <v>0</v>
      </c>
      <c r="K766" s="15">
        <v>0</v>
      </c>
      <c r="L766" s="19">
        <f t="shared" si="35"/>
        <v>238</v>
      </c>
      <c r="M766" s="23" t="s">
        <v>226</v>
      </c>
      <c r="N766" s="15" t="str">
        <f t="shared" si="36"/>
        <v>161502</v>
      </c>
      <c r="O766" s="15">
        <f t="shared" si="37"/>
        <v>1</v>
      </c>
      <c r="P766" s="1"/>
    </row>
    <row r="767" spans="1:16" x14ac:dyDescent="0.2">
      <c r="A767" s="15">
        <v>762</v>
      </c>
      <c r="B767" s="22">
        <v>16150</v>
      </c>
      <c r="C767" s="15">
        <v>3</v>
      </c>
      <c r="D767" s="15">
        <v>134</v>
      </c>
      <c r="E767" s="15">
        <v>65</v>
      </c>
      <c r="F767" s="15">
        <v>2</v>
      </c>
      <c r="G767" s="15">
        <v>0</v>
      </c>
      <c r="H767" s="15">
        <v>0</v>
      </c>
      <c r="I767" s="15">
        <v>1</v>
      </c>
      <c r="J767" s="15">
        <v>0</v>
      </c>
      <c r="K767" s="15">
        <v>0</v>
      </c>
      <c r="L767" s="19">
        <f t="shared" si="35"/>
        <v>202</v>
      </c>
      <c r="M767" s="23" t="s">
        <v>226</v>
      </c>
      <c r="N767" s="15" t="str">
        <f t="shared" si="36"/>
        <v>161503</v>
      </c>
      <c r="O767" s="15">
        <f t="shared" si="37"/>
        <v>1</v>
      </c>
      <c r="P767" s="1"/>
    </row>
    <row r="768" spans="1:16" x14ac:dyDescent="0.2">
      <c r="A768" s="15">
        <v>763</v>
      </c>
      <c r="B768" s="22">
        <v>16150</v>
      </c>
      <c r="C768" s="15">
        <v>5</v>
      </c>
      <c r="D768" s="15">
        <v>164</v>
      </c>
      <c r="E768" s="15">
        <v>93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9">
        <f t="shared" si="35"/>
        <v>257</v>
      </c>
      <c r="M768" s="23" t="s">
        <v>227</v>
      </c>
      <c r="N768" s="15" t="str">
        <f t="shared" si="36"/>
        <v>161505</v>
      </c>
      <c r="O768" s="15">
        <f t="shared" si="37"/>
        <v>1</v>
      </c>
      <c r="P768" s="1"/>
    </row>
    <row r="769" spans="1:16" x14ac:dyDescent="0.2">
      <c r="A769" s="15">
        <v>764</v>
      </c>
      <c r="B769" s="22">
        <v>16150</v>
      </c>
      <c r="C769" s="15">
        <v>7</v>
      </c>
      <c r="D769" s="15">
        <v>170</v>
      </c>
      <c r="E769" s="15">
        <v>36</v>
      </c>
      <c r="F769" s="15">
        <v>2</v>
      </c>
      <c r="G769" s="15">
        <v>2</v>
      </c>
      <c r="H769" s="15">
        <v>0</v>
      </c>
      <c r="I769" s="15">
        <v>0</v>
      </c>
      <c r="J769" s="15">
        <v>0</v>
      </c>
      <c r="K769" s="15">
        <v>0</v>
      </c>
      <c r="L769" s="19">
        <f t="shared" si="35"/>
        <v>210</v>
      </c>
      <c r="M769" s="23" t="s">
        <v>227</v>
      </c>
      <c r="N769" s="15" t="str">
        <f t="shared" si="36"/>
        <v>161507</v>
      </c>
      <c r="O769" s="15">
        <f t="shared" si="37"/>
        <v>1</v>
      </c>
      <c r="P769" s="1"/>
    </row>
    <row r="770" spans="1:16" x14ac:dyDescent="0.2">
      <c r="A770" s="15">
        <v>765</v>
      </c>
      <c r="B770" s="22">
        <v>16150</v>
      </c>
      <c r="C770" s="15">
        <v>8</v>
      </c>
      <c r="D770" s="15">
        <v>98</v>
      </c>
      <c r="E770" s="15">
        <v>80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9">
        <f t="shared" si="35"/>
        <v>178</v>
      </c>
      <c r="M770" s="23" t="s">
        <v>227</v>
      </c>
      <c r="N770" s="15" t="str">
        <f t="shared" si="36"/>
        <v>161508</v>
      </c>
      <c r="O770" s="15">
        <f t="shared" si="37"/>
        <v>1</v>
      </c>
      <c r="P770" s="1"/>
    </row>
    <row r="771" spans="1:16" x14ac:dyDescent="0.2">
      <c r="A771" s="15">
        <v>766</v>
      </c>
      <c r="B771" s="31">
        <v>16150</v>
      </c>
      <c r="C771" s="15">
        <v>6</v>
      </c>
      <c r="D771" s="15">
        <v>123</v>
      </c>
      <c r="E771" s="15">
        <v>109</v>
      </c>
      <c r="F771" s="15">
        <v>0</v>
      </c>
      <c r="G771" s="15">
        <v>0</v>
      </c>
      <c r="H771" s="15">
        <v>1</v>
      </c>
      <c r="I771" s="15">
        <v>2</v>
      </c>
      <c r="J771" s="15">
        <v>0</v>
      </c>
      <c r="K771" s="15">
        <v>0</v>
      </c>
      <c r="L771" s="19">
        <f t="shared" si="35"/>
        <v>235</v>
      </c>
      <c r="M771" s="23" t="s">
        <v>228</v>
      </c>
      <c r="N771" s="15" t="str">
        <f t="shared" si="36"/>
        <v>161506</v>
      </c>
      <c r="O771" s="15">
        <f t="shared" si="37"/>
        <v>1</v>
      </c>
      <c r="P771" s="1"/>
    </row>
    <row r="772" spans="1:16" x14ac:dyDescent="0.2">
      <c r="A772" s="15">
        <v>767</v>
      </c>
      <c r="B772" s="31">
        <v>16150</v>
      </c>
      <c r="C772" s="15">
        <v>4</v>
      </c>
      <c r="D772" s="15">
        <v>175</v>
      </c>
      <c r="E772" s="15">
        <v>54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9">
        <f t="shared" si="35"/>
        <v>229</v>
      </c>
      <c r="M772" s="23" t="s">
        <v>229</v>
      </c>
      <c r="N772" s="15" t="str">
        <f t="shared" si="36"/>
        <v>161504</v>
      </c>
      <c r="O772" s="15">
        <f t="shared" si="37"/>
        <v>1</v>
      </c>
      <c r="P772" s="1"/>
    </row>
    <row r="773" spans="1:16" x14ac:dyDescent="0.2">
      <c r="A773" s="15">
        <v>768</v>
      </c>
      <c r="B773" s="22">
        <v>16151</v>
      </c>
      <c r="C773" s="15">
        <v>1</v>
      </c>
      <c r="D773" s="15">
        <v>120</v>
      </c>
      <c r="E773" s="15">
        <v>63</v>
      </c>
      <c r="F773" s="15">
        <v>4</v>
      </c>
      <c r="G773" s="15">
        <v>0</v>
      </c>
      <c r="H773" s="15">
        <v>0</v>
      </c>
      <c r="I773" s="15">
        <v>0</v>
      </c>
      <c r="J773" s="15">
        <v>0</v>
      </c>
      <c r="K773" s="15">
        <v>0</v>
      </c>
      <c r="L773" s="19">
        <f t="shared" si="35"/>
        <v>187</v>
      </c>
      <c r="M773" s="23" t="s">
        <v>227</v>
      </c>
      <c r="N773" s="15" t="str">
        <f t="shared" si="36"/>
        <v>161511</v>
      </c>
      <c r="O773" s="15">
        <f t="shared" si="37"/>
        <v>1</v>
      </c>
      <c r="P773" s="1"/>
    </row>
    <row r="774" spans="1:16" x14ac:dyDescent="0.2">
      <c r="A774" s="15">
        <v>769</v>
      </c>
      <c r="B774" s="22">
        <v>16151</v>
      </c>
      <c r="C774" s="15">
        <v>2</v>
      </c>
      <c r="D774" s="15">
        <v>118</v>
      </c>
      <c r="E774" s="15">
        <v>86</v>
      </c>
      <c r="F774" s="15">
        <v>2</v>
      </c>
      <c r="G774" s="15">
        <v>0</v>
      </c>
      <c r="H774" s="15">
        <v>0</v>
      </c>
      <c r="I774" s="15">
        <v>0</v>
      </c>
      <c r="J774" s="15">
        <v>0</v>
      </c>
      <c r="K774" s="15">
        <v>0</v>
      </c>
      <c r="L774" s="19">
        <f t="shared" ref="L774:L837" si="38">SUM(D774:K774)</f>
        <v>206</v>
      </c>
      <c r="M774" s="23" t="s">
        <v>230</v>
      </c>
      <c r="N774" s="15" t="str">
        <f t="shared" ref="N774:N837" si="39">CONCATENATE(B774,C774)</f>
        <v>161512</v>
      </c>
      <c r="O774" s="15">
        <f t="shared" ref="O774:O837" si="40">COUNTIFS($N$6:$N$1294,N774)</f>
        <v>1</v>
      </c>
      <c r="P774" s="1"/>
    </row>
    <row r="775" spans="1:16" x14ac:dyDescent="0.2">
      <c r="A775" s="15">
        <v>770</v>
      </c>
      <c r="B775" s="22">
        <v>16151</v>
      </c>
      <c r="C775" s="15">
        <v>3</v>
      </c>
      <c r="D775" s="15">
        <v>118</v>
      </c>
      <c r="E775" s="15">
        <v>97</v>
      </c>
      <c r="F775" s="15">
        <v>2</v>
      </c>
      <c r="G775" s="15">
        <v>0</v>
      </c>
      <c r="H775" s="15">
        <v>0</v>
      </c>
      <c r="I775" s="15">
        <v>0</v>
      </c>
      <c r="J775" s="15">
        <v>0</v>
      </c>
      <c r="K775" s="15">
        <v>0</v>
      </c>
      <c r="L775" s="19">
        <f t="shared" si="38"/>
        <v>217</v>
      </c>
      <c r="M775" s="23" t="s">
        <v>230</v>
      </c>
      <c r="N775" s="15" t="str">
        <f t="shared" si="39"/>
        <v>161513</v>
      </c>
      <c r="O775" s="15">
        <f t="shared" si="40"/>
        <v>1</v>
      </c>
      <c r="P775" s="1"/>
    </row>
    <row r="776" spans="1:16" x14ac:dyDescent="0.2">
      <c r="A776" s="15">
        <v>771</v>
      </c>
      <c r="B776" s="22">
        <v>16151</v>
      </c>
      <c r="C776" s="15">
        <v>4</v>
      </c>
      <c r="D776" s="15">
        <v>163</v>
      </c>
      <c r="E776" s="15">
        <v>65</v>
      </c>
      <c r="F776" s="15">
        <v>1</v>
      </c>
      <c r="G776" s="15">
        <v>1</v>
      </c>
      <c r="H776" s="15">
        <v>0</v>
      </c>
      <c r="I776" s="15">
        <v>0</v>
      </c>
      <c r="J776" s="15">
        <v>2</v>
      </c>
      <c r="K776" s="15">
        <v>0</v>
      </c>
      <c r="L776" s="19">
        <f t="shared" si="38"/>
        <v>232</v>
      </c>
      <c r="M776" s="23" t="s">
        <v>230</v>
      </c>
      <c r="N776" s="15" t="str">
        <f t="shared" si="39"/>
        <v>161514</v>
      </c>
      <c r="O776" s="15">
        <f t="shared" si="40"/>
        <v>1</v>
      </c>
      <c r="P776" s="1"/>
    </row>
    <row r="777" spans="1:16" x14ac:dyDescent="0.2">
      <c r="A777" s="15">
        <v>772</v>
      </c>
      <c r="B777" s="22">
        <v>16152</v>
      </c>
      <c r="C777" s="15">
        <v>1</v>
      </c>
      <c r="D777" s="15">
        <v>136</v>
      </c>
      <c r="E777" s="15">
        <v>97</v>
      </c>
      <c r="F777" s="15">
        <v>3</v>
      </c>
      <c r="G777" s="15">
        <v>0</v>
      </c>
      <c r="H777" s="15">
        <v>0</v>
      </c>
      <c r="I777" s="15">
        <v>1</v>
      </c>
      <c r="J777" s="15">
        <v>0</v>
      </c>
      <c r="K777" s="15">
        <v>0</v>
      </c>
      <c r="L777" s="19">
        <f t="shared" si="38"/>
        <v>237</v>
      </c>
      <c r="M777" s="23" t="s">
        <v>230</v>
      </c>
      <c r="N777" s="15" t="str">
        <f t="shared" si="39"/>
        <v>161521</v>
      </c>
      <c r="O777" s="15">
        <f t="shared" si="40"/>
        <v>1</v>
      </c>
      <c r="P777" s="1"/>
    </row>
    <row r="778" spans="1:16" x14ac:dyDescent="0.2">
      <c r="A778" s="15">
        <v>773</v>
      </c>
      <c r="B778" s="22">
        <v>16152</v>
      </c>
      <c r="C778" s="15">
        <v>2</v>
      </c>
      <c r="D778" s="15">
        <v>139</v>
      </c>
      <c r="E778" s="15">
        <v>69</v>
      </c>
      <c r="F778" s="15">
        <v>0</v>
      </c>
      <c r="G778" s="15">
        <v>0</v>
      </c>
      <c r="H778" s="15">
        <v>1</v>
      </c>
      <c r="I778" s="15">
        <v>0</v>
      </c>
      <c r="J778" s="15">
        <v>0</v>
      </c>
      <c r="K778" s="15">
        <v>0</v>
      </c>
      <c r="L778" s="19">
        <f t="shared" si="38"/>
        <v>209</v>
      </c>
      <c r="M778" s="23" t="s">
        <v>230</v>
      </c>
      <c r="N778" s="15" t="str">
        <f t="shared" si="39"/>
        <v>161522</v>
      </c>
      <c r="O778" s="15">
        <f t="shared" si="40"/>
        <v>1</v>
      </c>
      <c r="P778" s="1"/>
    </row>
    <row r="779" spans="1:16" x14ac:dyDescent="0.2">
      <c r="A779" s="15">
        <v>774</v>
      </c>
      <c r="B779" s="22">
        <v>16152</v>
      </c>
      <c r="C779" s="15">
        <v>3</v>
      </c>
      <c r="D779" s="15">
        <v>134</v>
      </c>
      <c r="E779" s="15">
        <v>108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9">
        <f t="shared" si="38"/>
        <v>242</v>
      </c>
      <c r="M779" s="23" t="s">
        <v>231</v>
      </c>
      <c r="N779" s="15" t="str">
        <f t="shared" si="39"/>
        <v>161523</v>
      </c>
      <c r="O779" s="15">
        <f t="shared" si="40"/>
        <v>1</v>
      </c>
      <c r="P779" s="1"/>
    </row>
    <row r="780" spans="1:16" x14ac:dyDescent="0.2">
      <c r="A780" s="15">
        <v>775</v>
      </c>
      <c r="B780" s="22">
        <v>16152</v>
      </c>
      <c r="C780" s="15">
        <v>4</v>
      </c>
      <c r="D780" s="15">
        <v>136</v>
      </c>
      <c r="E780" s="15">
        <v>44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9">
        <f t="shared" si="38"/>
        <v>180</v>
      </c>
      <c r="M780" s="23" t="s">
        <v>232</v>
      </c>
      <c r="N780" s="15" t="str">
        <f t="shared" si="39"/>
        <v>161524</v>
      </c>
      <c r="O780" s="15">
        <f t="shared" si="40"/>
        <v>1</v>
      </c>
      <c r="P780" s="1"/>
    </row>
    <row r="781" spans="1:16" x14ac:dyDescent="0.2">
      <c r="A781" s="15">
        <v>776</v>
      </c>
      <c r="B781" s="22">
        <v>16152</v>
      </c>
      <c r="C781" s="15">
        <v>5</v>
      </c>
      <c r="D781" s="15">
        <v>77</v>
      </c>
      <c r="E781" s="15">
        <v>61</v>
      </c>
      <c r="F781" s="15">
        <v>0</v>
      </c>
      <c r="G781" s="15">
        <v>0</v>
      </c>
      <c r="H781" s="15">
        <v>3</v>
      </c>
      <c r="I781" s="15">
        <v>0</v>
      </c>
      <c r="J781" s="15">
        <v>0</v>
      </c>
      <c r="K781" s="15">
        <v>0</v>
      </c>
      <c r="L781" s="19">
        <f t="shared" si="38"/>
        <v>141</v>
      </c>
      <c r="M781" s="23" t="s">
        <v>231</v>
      </c>
      <c r="N781" s="15" t="str">
        <f t="shared" si="39"/>
        <v>161525</v>
      </c>
      <c r="O781" s="15">
        <f t="shared" si="40"/>
        <v>1</v>
      </c>
      <c r="P781" s="1"/>
    </row>
    <row r="782" spans="1:16" x14ac:dyDescent="0.2">
      <c r="A782" s="15">
        <v>777</v>
      </c>
      <c r="B782" s="31">
        <v>16152</v>
      </c>
      <c r="C782" s="15">
        <v>6</v>
      </c>
      <c r="D782" s="15">
        <v>140</v>
      </c>
      <c r="E782" s="15">
        <v>101</v>
      </c>
      <c r="F782" s="15">
        <v>1</v>
      </c>
      <c r="G782" s="15">
        <v>0</v>
      </c>
      <c r="H782" s="15">
        <v>0</v>
      </c>
      <c r="I782" s="15">
        <v>0</v>
      </c>
      <c r="J782" s="15">
        <v>0</v>
      </c>
      <c r="K782" s="15">
        <v>0</v>
      </c>
      <c r="L782" s="19">
        <f t="shared" si="38"/>
        <v>242</v>
      </c>
      <c r="M782" s="23" t="s">
        <v>233</v>
      </c>
      <c r="N782" s="15" t="str">
        <f t="shared" si="39"/>
        <v>161526</v>
      </c>
      <c r="O782" s="15">
        <f t="shared" si="40"/>
        <v>1</v>
      </c>
      <c r="P782" s="1"/>
    </row>
    <row r="783" spans="1:16" x14ac:dyDescent="0.2">
      <c r="A783" s="15">
        <v>778</v>
      </c>
      <c r="B783" s="22">
        <v>16152</v>
      </c>
      <c r="C783" s="15">
        <v>7</v>
      </c>
      <c r="D783" s="15">
        <v>71</v>
      </c>
      <c r="E783" s="15">
        <v>95</v>
      </c>
      <c r="F783" s="15">
        <v>0</v>
      </c>
      <c r="G783" s="15">
        <v>1</v>
      </c>
      <c r="H783" s="15">
        <v>0</v>
      </c>
      <c r="I783" s="15">
        <v>0</v>
      </c>
      <c r="J783" s="15">
        <v>0</v>
      </c>
      <c r="K783" s="15">
        <v>0</v>
      </c>
      <c r="L783" s="19">
        <f t="shared" si="38"/>
        <v>167</v>
      </c>
      <c r="M783" s="23" t="s">
        <v>231</v>
      </c>
      <c r="N783" s="15" t="str">
        <f t="shared" si="39"/>
        <v>161527</v>
      </c>
      <c r="O783" s="15">
        <f t="shared" si="40"/>
        <v>1</v>
      </c>
      <c r="P783" s="1"/>
    </row>
    <row r="784" spans="1:16" x14ac:dyDescent="0.2">
      <c r="A784" s="15">
        <v>779</v>
      </c>
      <c r="B784" s="22">
        <v>16153</v>
      </c>
      <c r="C784" s="15">
        <v>1</v>
      </c>
      <c r="D784" s="15">
        <v>129</v>
      </c>
      <c r="E784" s="15">
        <v>73</v>
      </c>
      <c r="F784" s="15">
        <v>1</v>
      </c>
      <c r="G784" s="15">
        <v>0</v>
      </c>
      <c r="H784" s="15">
        <v>1</v>
      </c>
      <c r="I784" s="15">
        <v>0</v>
      </c>
      <c r="J784" s="15">
        <v>0</v>
      </c>
      <c r="K784" s="15">
        <v>0</v>
      </c>
      <c r="L784" s="19">
        <f t="shared" si="38"/>
        <v>204</v>
      </c>
      <c r="M784" s="26" t="s">
        <v>234</v>
      </c>
      <c r="N784" s="15" t="str">
        <f t="shared" si="39"/>
        <v>161531</v>
      </c>
      <c r="O784" s="15">
        <f t="shared" si="40"/>
        <v>1</v>
      </c>
      <c r="P784" s="1"/>
    </row>
    <row r="785" spans="1:16" x14ac:dyDescent="0.2">
      <c r="A785" s="15">
        <v>780</v>
      </c>
      <c r="B785" s="22">
        <v>16153</v>
      </c>
      <c r="C785" s="15">
        <v>2</v>
      </c>
      <c r="D785" s="15">
        <v>151</v>
      </c>
      <c r="E785" s="19">
        <v>38</v>
      </c>
      <c r="F785" s="15">
        <v>0</v>
      </c>
      <c r="G785" s="15">
        <v>2</v>
      </c>
      <c r="H785" s="15">
        <v>1</v>
      </c>
      <c r="I785" s="15">
        <v>3</v>
      </c>
      <c r="J785" s="15">
        <v>2</v>
      </c>
      <c r="K785" s="19">
        <v>0</v>
      </c>
      <c r="L785" s="19">
        <f t="shared" si="38"/>
        <v>197</v>
      </c>
      <c r="M785" s="23" t="s">
        <v>234</v>
      </c>
      <c r="N785" s="15" t="str">
        <f t="shared" si="39"/>
        <v>161532</v>
      </c>
      <c r="O785" s="15">
        <f t="shared" si="40"/>
        <v>1</v>
      </c>
      <c r="P785" s="1"/>
    </row>
    <row r="786" spans="1:16" x14ac:dyDescent="0.2">
      <c r="A786" s="15">
        <v>781</v>
      </c>
      <c r="B786" s="31">
        <v>16154</v>
      </c>
      <c r="C786" s="15">
        <v>10</v>
      </c>
      <c r="D786" s="15">
        <v>147</v>
      </c>
      <c r="E786" s="15">
        <v>67</v>
      </c>
      <c r="F786" s="15">
        <v>1</v>
      </c>
      <c r="G786" s="15">
        <v>0</v>
      </c>
      <c r="H786" s="15">
        <v>1</v>
      </c>
      <c r="I786" s="15">
        <v>0</v>
      </c>
      <c r="J786" s="15">
        <v>0</v>
      </c>
      <c r="K786" s="15">
        <v>0</v>
      </c>
      <c r="L786" s="19">
        <f t="shared" si="38"/>
        <v>216</v>
      </c>
      <c r="M786" s="23" t="s">
        <v>235</v>
      </c>
      <c r="N786" s="15" t="str">
        <f t="shared" si="39"/>
        <v>1615410</v>
      </c>
      <c r="O786" s="15">
        <f t="shared" si="40"/>
        <v>1</v>
      </c>
      <c r="P786" s="1"/>
    </row>
    <row r="787" spans="1:16" x14ac:dyDescent="0.2">
      <c r="A787" s="15">
        <v>782</v>
      </c>
      <c r="B787" s="31">
        <v>16154</v>
      </c>
      <c r="C787" s="15">
        <v>4</v>
      </c>
      <c r="D787" s="15">
        <v>130</v>
      </c>
      <c r="E787" s="15">
        <v>98</v>
      </c>
      <c r="F787" s="15">
        <v>3</v>
      </c>
      <c r="G787" s="15">
        <v>1</v>
      </c>
      <c r="H787" s="15">
        <v>0</v>
      </c>
      <c r="I787" s="15">
        <v>0</v>
      </c>
      <c r="J787" s="15">
        <v>0</v>
      </c>
      <c r="K787" s="15">
        <v>0</v>
      </c>
      <c r="L787" s="19">
        <f t="shared" si="38"/>
        <v>232</v>
      </c>
      <c r="M787" s="23" t="s">
        <v>236</v>
      </c>
      <c r="N787" s="15" t="str">
        <f t="shared" si="39"/>
        <v>161544</v>
      </c>
      <c r="O787" s="15">
        <f t="shared" si="40"/>
        <v>1</v>
      </c>
      <c r="P787" s="1"/>
    </row>
    <row r="788" spans="1:16" x14ac:dyDescent="0.2">
      <c r="A788" s="15">
        <v>783</v>
      </c>
      <c r="B788" s="31">
        <v>16154</v>
      </c>
      <c r="C788" s="15">
        <v>7</v>
      </c>
      <c r="D788" s="15">
        <v>148</v>
      </c>
      <c r="E788" s="15">
        <v>85</v>
      </c>
      <c r="F788" s="15">
        <v>0</v>
      </c>
      <c r="G788" s="15">
        <v>1</v>
      </c>
      <c r="H788" s="15">
        <v>0</v>
      </c>
      <c r="I788" s="15">
        <v>0</v>
      </c>
      <c r="J788" s="15">
        <v>0</v>
      </c>
      <c r="K788" s="15">
        <v>0</v>
      </c>
      <c r="L788" s="19">
        <f t="shared" si="38"/>
        <v>234</v>
      </c>
      <c r="M788" s="23" t="s">
        <v>237</v>
      </c>
      <c r="N788" s="15" t="str">
        <f t="shared" si="39"/>
        <v>161547</v>
      </c>
      <c r="O788" s="15">
        <f t="shared" si="40"/>
        <v>1</v>
      </c>
      <c r="P788" s="1"/>
    </row>
    <row r="789" spans="1:16" x14ac:dyDescent="0.2">
      <c r="A789" s="15">
        <v>784</v>
      </c>
      <c r="B789" s="22">
        <v>16155</v>
      </c>
      <c r="C789" s="15">
        <v>1</v>
      </c>
      <c r="D789" s="15">
        <v>184</v>
      </c>
      <c r="E789" s="15">
        <v>73</v>
      </c>
      <c r="F789" s="15">
        <v>0</v>
      </c>
      <c r="G789" s="15">
        <v>1</v>
      </c>
      <c r="H789" s="15">
        <v>0</v>
      </c>
      <c r="I789" s="15">
        <v>2</v>
      </c>
      <c r="J789" s="15">
        <v>1</v>
      </c>
      <c r="K789" s="15">
        <v>0</v>
      </c>
      <c r="L789" s="19">
        <f t="shared" si="38"/>
        <v>261</v>
      </c>
      <c r="M789" s="23" t="s">
        <v>234</v>
      </c>
      <c r="N789" s="15" t="str">
        <f t="shared" si="39"/>
        <v>161551</v>
      </c>
      <c r="O789" s="15">
        <f t="shared" si="40"/>
        <v>1</v>
      </c>
      <c r="P789" s="1"/>
    </row>
    <row r="790" spans="1:16" x14ac:dyDescent="0.2">
      <c r="A790" s="15">
        <v>785</v>
      </c>
      <c r="B790" s="22">
        <v>16155</v>
      </c>
      <c r="C790" s="15">
        <v>2</v>
      </c>
      <c r="D790" s="15">
        <v>185</v>
      </c>
      <c r="E790" s="15">
        <v>55</v>
      </c>
      <c r="F790" s="15">
        <v>1</v>
      </c>
      <c r="G790" s="15">
        <v>0</v>
      </c>
      <c r="H790" s="15">
        <v>0</v>
      </c>
      <c r="I790" s="15">
        <v>0</v>
      </c>
      <c r="J790" s="15">
        <v>0</v>
      </c>
      <c r="K790" s="15">
        <v>0</v>
      </c>
      <c r="L790" s="19">
        <f t="shared" si="38"/>
        <v>241</v>
      </c>
      <c r="M790" s="23" t="s">
        <v>238</v>
      </c>
      <c r="N790" s="15" t="str">
        <f t="shared" si="39"/>
        <v>161552</v>
      </c>
      <c r="O790" s="15">
        <f t="shared" si="40"/>
        <v>1</v>
      </c>
      <c r="P790" s="1"/>
    </row>
    <row r="791" spans="1:16" x14ac:dyDescent="0.2">
      <c r="A791" s="15">
        <v>786</v>
      </c>
      <c r="B791" s="22">
        <v>16155</v>
      </c>
      <c r="C791" s="15">
        <v>3</v>
      </c>
      <c r="D791" s="15">
        <v>123</v>
      </c>
      <c r="E791" s="15">
        <v>73</v>
      </c>
      <c r="F791" s="15">
        <v>0</v>
      </c>
      <c r="G791" s="15">
        <v>1</v>
      </c>
      <c r="H791" s="15">
        <v>0</v>
      </c>
      <c r="I791" s="15">
        <v>0</v>
      </c>
      <c r="J791" s="15">
        <v>0</v>
      </c>
      <c r="K791" s="15">
        <v>0</v>
      </c>
      <c r="L791" s="19">
        <f t="shared" si="38"/>
        <v>197</v>
      </c>
      <c r="M791" s="23" t="s">
        <v>238</v>
      </c>
      <c r="N791" s="15" t="str">
        <f t="shared" si="39"/>
        <v>161553</v>
      </c>
      <c r="O791" s="15">
        <f t="shared" si="40"/>
        <v>1</v>
      </c>
      <c r="P791" s="1"/>
    </row>
    <row r="792" spans="1:16" x14ac:dyDescent="0.2">
      <c r="A792" s="15">
        <v>787</v>
      </c>
      <c r="B792" s="22">
        <v>16155</v>
      </c>
      <c r="C792" s="15">
        <v>4</v>
      </c>
      <c r="D792" s="15">
        <v>190</v>
      </c>
      <c r="E792" s="15">
        <v>61</v>
      </c>
      <c r="F792" s="15">
        <v>0</v>
      </c>
      <c r="G792" s="15">
        <v>1</v>
      </c>
      <c r="H792" s="15">
        <v>0</v>
      </c>
      <c r="I792" s="15">
        <v>0</v>
      </c>
      <c r="J792" s="15">
        <v>0</v>
      </c>
      <c r="K792" s="15">
        <v>1</v>
      </c>
      <c r="L792" s="19">
        <f t="shared" si="38"/>
        <v>253</v>
      </c>
      <c r="M792" s="23" t="s">
        <v>239</v>
      </c>
      <c r="N792" s="15" t="str">
        <f t="shared" si="39"/>
        <v>161554</v>
      </c>
      <c r="O792" s="15">
        <f t="shared" si="40"/>
        <v>1</v>
      </c>
      <c r="P792" s="1"/>
    </row>
    <row r="793" spans="1:16" x14ac:dyDescent="0.2">
      <c r="A793" s="15">
        <v>788</v>
      </c>
      <c r="B793" s="22">
        <v>16155</v>
      </c>
      <c r="C793" s="15">
        <v>5</v>
      </c>
      <c r="D793" s="15">
        <v>156</v>
      </c>
      <c r="E793" s="15">
        <v>93</v>
      </c>
      <c r="F793" s="15">
        <v>0</v>
      </c>
      <c r="G793" s="15">
        <v>1</v>
      </c>
      <c r="H793" s="15">
        <v>0</v>
      </c>
      <c r="I793" s="15">
        <v>0</v>
      </c>
      <c r="J793" s="15">
        <v>0</v>
      </c>
      <c r="K793" s="15">
        <v>0</v>
      </c>
      <c r="L793" s="19">
        <f t="shared" si="38"/>
        <v>250</v>
      </c>
      <c r="M793" s="23" t="s">
        <v>239</v>
      </c>
      <c r="N793" s="15" t="str">
        <f t="shared" si="39"/>
        <v>161555</v>
      </c>
      <c r="O793" s="15">
        <f t="shared" si="40"/>
        <v>1</v>
      </c>
      <c r="P793" s="1"/>
    </row>
    <row r="794" spans="1:16" x14ac:dyDescent="0.2">
      <c r="A794" s="15">
        <v>789</v>
      </c>
      <c r="B794" s="22">
        <v>16155</v>
      </c>
      <c r="C794" s="15">
        <v>6</v>
      </c>
      <c r="D794" s="15">
        <v>145</v>
      </c>
      <c r="E794" s="15">
        <v>53</v>
      </c>
      <c r="F794" s="15">
        <v>0</v>
      </c>
      <c r="G794" s="15">
        <v>0</v>
      </c>
      <c r="H794" s="15">
        <v>0</v>
      </c>
      <c r="I794" s="15">
        <v>1</v>
      </c>
      <c r="J794" s="15">
        <v>0</v>
      </c>
      <c r="K794" s="15">
        <v>0</v>
      </c>
      <c r="L794" s="19">
        <f t="shared" si="38"/>
        <v>199</v>
      </c>
      <c r="M794" s="23" t="s">
        <v>239</v>
      </c>
      <c r="N794" s="15" t="str">
        <f t="shared" si="39"/>
        <v>161556</v>
      </c>
      <c r="O794" s="15">
        <f t="shared" si="40"/>
        <v>1</v>
      </c>
      <c r="P794" s="1"/>
    </row>
    <row r="795" spans="1:16" x14ac:dyDescent="0.2">
      <c r="A795" s="15">
        <v>790</v>
      </c>
      <c r="B795" s="22">
        <v>16155</v>
      </c>
      <c r="C795" s="15">
        <v>7</v>
      </c>
      <c r="D795" s="15">
        <v>264</v>
      </c>
      <c r="E795" s="15">
        <v>74</v>
      </c>
      <c r="F795" s="15">
        <v>3</v>
      </c>
      <c r="G795" s="15">
        <v>0</v>
      </c>
      <c r="H795" s="15">
        <v>0</v>
      </c>
      <c r="I795" s="15">
        <v>1</v>
      </c>
      <c r="J795" s="15">
        <v>1</v>
      </c>
      <c r="K795" s="15">
        <v>0</v>
      </c>
      <c r="L795" s="19">
        <f t="shared" si="38"/>
        <v>343</v>
      </c>
      <c r="M795" s="23" t="s">
        <v>239</v>
      </c>
      <c r="N795" s="15" t="str">
        <f t="shared" si="39"/>
        <v>161557</v>
      </c>
      <c r="O795" s="15">
        <f t="shared" si="40"/>
        <v>1</v>
      </c>
      <c r="P795" s="1"/>
    </row>
    <row r="796" spans="1:16" x14ac:dyDescent="0.2">
      <c r="A796" s="15">
        <v>791</v>
      </c>
      <c r="B796" s="22">
        <v>16156</v>
      </c>
      <c r="C796" s="15">
        <v>2</v>
      </c>
      <c r="D796" s="15">
        <v>166</v>
      </c>
      <c r="E796" s="15">
        <v>69</v>
      </c>
      <c r="F796" s="15">
        <v>1</v>
      </c>
      <c r="G796" s="15">
        <v>0</v>
      </c>
      <c r="H796" s="15">
        <v>0</v>
      </c>
      <c r="I796" s="15">
        <v>0</v>
      </c>
      <c r="J796" s="15">
        <v>0</v>
      </c>
      <c r="K796" s="15">
        <v>0</v>
      </c>
      <c r="L796" s="19">
        <f t="shared" si="38"/>
        <v>236</v>
      </c>
      <c r="M796" s="23" t="s">
        <v>239</v>
      </c>
      <c r="N796" s="15" t="str">
        <f t="shared" si="39"/>
        <v>161562</v>
      </c>
      <c r="O796" s="15">
        <f t="shared" si="40"/>
        <v>1</v>
      </c>
      <c r="P796" s="1"/>
    </row>
    <row r="797" spans="1:16" x14ac:dyDescent="0.2">
      <c r="A797" s="15">
        <v>792</v>
      </c>
      <c r="B797" s="22">
        <v>16156</v>
      </c>
      <c r="C797" s="15">
        <v>3</v>
      </c>
      <c r="D797" s="15">
        <v>148</v>
      </c>
      <c r="E797" s="15">
        <v>60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9">
        <f t="shared" si="38"/>
        <v>208</v>
      </c>
      <c r="M797" s="23" t="s">
        <v>240</v>
      </c>
      <c r="N797" s="15" t="str">
        <f t="shared" si="39"/>
        <v>161563</v>
      </c>
      <c r="O797" s="15">
        <f t="shared" si="40"/>
        <v>1</v>
      </c>
      <c r="P797" s="1"/>
    </row>
    <row r="798" spans="1:16" x14ac:dyDescent="0.2">
      <c r="A798" s="15">
        <v>793</v>
      </c>
      <c r="B798" s="22">
        <v>16156</v>
      </c>
      <c r="C798" s="15">
        <v>4</v>
      </c>
      <c r="D798" s="15">
        <v>154</v>
      </c>
      <c r="E798" s="15">
        <v>79</v>
      </c>
      <c r="F798" s="15">
        <v>1</v>
      </c>
      <c r="G798" s="15">
        <v>1</v>
      </c>
      <c r="H798" s="15">
        <v>0</v>
      </c>
      <c r="I798" s="15">
        <v>0</v>
      </c>
      <c r="J798" s="15">
        <v>0</v>
      </c>
      <c r="K798" s="15">
        <v>1</v>
      </c>
      <c r="L798" s="19">
        <f t="shared" si="38"/>
        <v>236</v>
      </c>
      <c r="M798" s="23" t="s">
        <v>240</v>
      </c>
      <c r="N798" s="15" t="str">
        <f t="shared" si="39"/>
        <v>161564</v>
      </c>
      <c r="O798" s="15">
        <f t="shared" si="40"/>
        <v>1</v>
      </c>
      <c r="P798" s="1"/>
    </row>
    <row r="799" spans="1:16" x14ac:dyDescent="0.2">
      <c r="A799" s="15">
        <v>794</v>
      </c>
      <c r="B799" s="22">
        <v>16156</v>
      </c>
      <c r="C799" s="15">
        <v>5</v>
      </c>
      <c r="D799" s="15">
        <v>120</v>
      </c>
      <c r="E799" s="15">
        <v>48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9">
        <f t="shared" si="38"/>
        <v>168</v>
      </c>
      <c r="M799" s="23" t="s">
        <v>240</v>
      </c>
      <c r="N799" s="15" t="str">
        <f t="shared" si="39"/>
        <v>161565</v>
      </c>
      <c r="O799" s="15">
        <f t="shared" si="40"/>
        <v>1</v>
      </c>
      <c r="P799" s="1"/>
    </row>
    <row r="800" spans="1:16" x14ac:dyDescent="0.2">
      <c r="A800" s="15">
        <v>795</v>
      </c>
      <c r="B800" s="22">
        <v>16156</v>
      </c>
      <c r="C800" s="15">
        <v>6</v>
      </c>
      <c r="D800" s="15">
        <v>147</v>
      </c>
      <c r="E800" s="15">
        <v>54</v>
      </c>
      <c r="F800" s="15">
        <v>2</v>
      </c>
      <c r="G800" s="15">
        <v>0</v>
      </c>
      <c r="H800" s="15">
        <v>0</v>
      </c>
      <c r="I800" s="15">
        <v>0</v>
      </c>
      <c r="J800" s="15">
        <v>1</v>
      </c>
      <c r="K800" s="15">
        <v>0</v>
      </c>
      <c r="L800" s="19">
        <f t="shared" si="38"/>
        <v>204</v>
      </c>
      <c r="M800" s="23" t="s">
        <v>240</v>
      </c>
      <c r="N800" s="15" t="str">
        <f t="shared" si="39"/>
        <v>161566</v>
      </c>
      <c r="O800" s="15">
        <f t="shared" si="40"/>
        <v>1</v>
      </c>
      <c r="P800" s="1"/>
    </row>
    <row r="801" spans="1:16" x14ac:dyDescent="0.2">
      <c r="A801" s="15">
        <v>796</v>
      </c>
      <c r="B801" s="22">
        <v>16156</v>
      </c>
      <c r="C801" s="15">
        <v>7</v>
      </c>
      <c r="D801" s="15">
        <v>169</v>
      </c>
      <c r="E801" s="15">
        <v>62</v>
      </c>
      <c r="F801" s="15">
        <v>0</v>
      </c>
      <c r="G801" s="15">
        <v>0</v>
      </c>
      <c r="H801" s="15">
        <v>0</v>
      </c>
      <c r="I801" s="15">
        <v>0</v>
      </c>
      <c r="J801" s="15">
        <v>1</v>
      </c>
      <c r="K801" s="15">
        <v>0</v>
      </c>
      <c r="L801" s="19">
        <f t="shared" si="38"/>
        <v>232</v>
      </c>
      <c r="M801" s="23" t="s">
        <v>240</v>
      </c>
      <c r="N801" s="15" t="str">
        <f t="shared" si="39"/>
        <v>161567</v>
      </c>
      <c r="O801" s="15">
        <f t="shared" si="40"/>
        <v>1</v>
      </c>
      <c r="P801" s="1"/>
    </row>
    <row r="802" spans="1:16" x14ac:dyDescent="0.2">
      <c r="A802" s="15">
        <v>797</v>
      </c>
      <c r="B802" s="22">
        <v>16156</v>
      </c>
      <c r="C802" s="15">
        <v>8</v>
      </c>
      <c r="D802" s="15">
        <v>158</v>
      </c>
      <c r="E802" s="15">
        <v>77</v>
      </c>
      <c r="F802" s="15">
        <v>0</v>
      </c>
      <c r="G802" s="15">
        <v>0</v>
      </c>
      <c r="H802" s="15">
        <v>0</v>
      </c>
      <c r="I802" s="15">
        <v>0</v>
      </c>
      <c r="J802" s="15">
        <v>0</v>
      </c>
      <c r="K802" s="15">
        <v>0</v>
      </c>
      <c r="L802" s="19">
        <f t="shared" si="38"/>
        <v>235</v>
      </c>
      <c r="M802" s="23" t="s">
        <v>241</v>
      </c>
      <c r="N802" s="15" t="str">
        <f t="shared" si="39"/>
        <v>161568</v>
      </c>
      <c r="O802" s="15">
        <f t="shared" si="40"/>
        <v>1</v>
      </c>
      <c r="P802" s="1"/>
    </row>
    <row r="803" spans="1:16" x14ac:dyDescent="0.2">
      <c r="A803" s="15">
        <v>798</v>
      </c>
      <c r="B803" s="31">
        <v>16156</v>
      </c>
      <c r="C803" s="15">
        <v>1</v>
      </c>
      <c r="D803" s="15">
        <v>152</v>
      </c>
      <c r="E803" s="15">
        <v>80</v>
      </c>
      <c r="F803" s="15">
        <v>2</v>
      </c>
      <c r="G803" s="15">
        <v>0</v>
      </c>
      <c r="H803" s="15">
        <v>0</v>
      </c>
      <c r="I803" s="15">
        <v>1</v>
      </c>
      <c r="J803" s="15">
        <v>0</v>
      </c>
      <c r="K803" s="15">
        <v>1</v>
      </c>
      <c r="L803" s="19">
        <f t="shared" si="38"/>
        <v>236</v>
      </c>
      <c r="M803" s="23" t="s">
        <v>242</v>
      </c>
      <c r="N803" s="15" t="str">
        <f t="shared" si="39"/>
        <v>161561</v>
      </c>
      <c r="O803" s="15">
        <f t="shared" si="40"/>
        <v>1</v>
      </c>
      <c r="P803" s="1"/>
    </row>
    <row r="804" spans="1:16" x14ac:dyDescent="0.2">
      <c r="A804" s="15">
        <v>799</v>
      </c>
      <c r="B804" s="31">
        <v>16160</v>
      </c>
      <c r="C804" s="15">
        <v>4</v>
      </c>
      <c r="D804" s="15">
        <v>155</v>
      </c>
      <c r="E804" s="15">
        <v>72</v>
      </c>
      <c r="F804" s="15">
        <v>0</v>
      </c>
      <c r="G804" s="15">
        <v>0</v>
      </c>
      <c r="H804" s="15">
        <v>1</v>
      </c>
      <c r="I804" s="15">
        <v>1</v>
      </c>
      <c r="J804" s="15">
        <v>0</v>
      </c>
      <c r="K804" s="15">
        <v>0</v>
      </c>
      <c r="L804" s="19">
        <f t="shared" si="38"/>
        <v>229</v>
      </c>
      <c r="M804" s="23" t="s">
        <v>243</v>
      </c>
      <c r="N804" s="15" t="str">
        <f t="shared" si="39"/>
        <v>161604</v>
      </c>
      <c r="O804" s="15">
        <f t="shared" si="40"/>
        <v>1</v>
      </c>
      <c r="P804" s="1"/>
    </row>
    <row r="805" spans="1:16" x14ac:dyDescent="0.2">
      <c r="A805" s="15">
        <v>800</v>
      </c>
      <c r="B805" s="31">
        <v>16161</v>
      </c>
      <c r="C805" s="15">
        <v>5</v>
      </c>
      <c r="D805" s="15">
        <v>147</v>
      </c>
      <c r="E805" s="15">
        <v>84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9">
        <f t="shared" si="38"/>
        <v>231</v>
      </c>
      <c r="M805" s="23" t="s">
        <v>244</v>
      </c>
      <c r="N805" s="15" t="str">
        <f t="shared" si="39"/>
        <v>161615</v>
      </c>
      <c r="O805" s="15">
        <f t="shared" si="40"/>
        <v>1</v>
      </c>
      <c r="P805" s="1"/>
    </row>
    <row r="806" spans="1:16" x14ac:dyDescent="0.2">
      <c r="A806" s="15">
        <v>801</v>
      </c>
      <c r="B806" s="31">
        <v>16161</v>
      </c>
      <c r="C806" s="15">
        <v>6</v>
      </c>
      <c r="D806" s="15">
        <v>140</v>
      </c>
      <c r="E806" s="15">
        <v>83</v>
      </c>
      <c r="F806" s="15">
        <v>0</v>
      </c>
      <c r="G806" s="15">
        <v>0</v>
      </c>
      <c r="H806" s="15">
        <v>0</v>
      </c>
      <c r="I806" s="15">
        <v>1</v>
      </c>
      <c r="J806" s="15">
        <v>0</v>
      </c>
      <c r="K806" s="15">
        <v>0</v>
      </c>
      <c r="L806" s="19">
        <f t="shared" si="38"/>
        <v>224</v>
      </c>
      <c r="M806" s="23" t="s">
        <v>245</v>
      </c>
      <c r="N806" s="15" t="str">
        <f t="shared" si="39"/>
        <v>161616</v>
      </c>
      <c r="O806" s="15">
        <f t="shared" si="40"/>
        <v>1</v>
      </c>
      <c r="P806" s="1"/>
    </row>
    <row r="807" spans="1:16" x14ac:dyDescent="0.2">
      <c r="A807" s="15">
        <v>802</v>
      </c>
      <c r="B807" s="31">
        <v>16162</v>
      </c>
      <c r="C807" s="15">
        <v>8</v>
      </c>
      <c r="D807" s="15">
        <v>106</v>
      </c>
      <c r="E807" s="15">
        <v>54</v>
      </c>
      <c r="F807" s="15">
        <v>0</v>
      </c>
      <c r="G807" s="15">
        <v>0</v>
      </c>
      <c r="H807" s="15">
        <v>0</v>
      </c>
      <c r="I807" s="15">
        <v>1</v>
      </c>
      <c r="J807" s="15">
        <v>0</v>
      </c>
      <c r="K807" s="15">
        <v>0</v>
      </c>
      <c r="L807" s="19">
        <f t="shared" si="38"/>
        <v>161</v>
      </c>
      <c r="M807" s="23" t="s">
        <v>246</v>
      </c>
      <c r="N807" s="15" t="str">
        <f t="shared" si="39"/>
        <v>161628</v>
      </c>
      <c r="O807" s="15">
        <f t="shared" si="40"/>
        <v>1</v>
      </c>
      <c r="P807" s="1"/>
    </row>
    <row r="808" spans="1:16" x14ac:dyDescent="0.2">
      <c r="A808" s="15">
        <v>803</v>
      </c>
      <c r="B808" s="31">
        <v>16162</v>
      </c>
      <c r="C808" s="15">
        <v>6</v>
      </c>
      <c r="D808" s="15">
        <v>151</v>
      </c>
      <c r="E808" s="15">
        <v>94</v>
      </c>
      <c r="F808" s="15">
        <v>0</v>
      </c>
      <c r="G808" s="15">
        <v>0</v>
      </c>
      <c r="H808" s="15">
        <v>0</v>
      </c>
      <c r="I808" s="15">
        <v>0</v>
      </c>
      <c r="J808" s="15">
        <v>0</v>
      </c>
      <c r="K808" s="15">
        <v>0</v>
      </c>
      <c r="L808" s="19">
        <f t="shared" si="38"/>
        <v>245</v>
      </c>
      <c r="M808" s="23" t="s">
        <v>247</v>
      </c>
      <c r="N808" s="15" t="str">
        <f t="shared" si="39"/>
        <v>161626</v>
      </c>
      <c r="O808" s="15">
        <f t="shared" si="40"/>
        <v>1</v>
      </c>
      <c r="P808" s="1"/>
    </row>
    <row r="809" spans="1:16" x14ac:dyDescent="0.2">
      <c r="A809" s="15">
        <v>804</v>
      </c>
      <c r="B809" s="31">
        <v>16162</v>
      </c>
      <c r="C809" s="15">
        <v>5</v>
      </c>
      <c r="D809" s="15">
        <v>194</v>
      </c>
      <c r="E809" s="15">
        <v>37</v>
      </c>
      <c r="F809" s="15">
        <v>0</v>
      </c>
      <c r="G809" s="15">
        <v>2</v>
      </c>
      <c r="H809" s="15">
        <v>0</v>
      </c>
      <c r="I809" s="15">
        <v>0</v>
      </c>
      <c r="J809" s="15">
        <v>2</v>
      </c>
      <c r="K809" s="15">
        <v>0</v>
      </c>
      <c r="L809" s="19">
        <f t="shared" si="38"/>
        <v>235</v>
      </c>
      <c r="M809" s="23" t="s">
        <v>248</v>
      </c>
      <c r="N809" s="15" t="str">
        <f t="shared" si="39"/>
        <v>161625</v>
      </c>
      <c r="O809" s="15">
        <f t="shared" si="40"/>
        <v>1</v>
      </c>
      <c r="P809" s="1"/>
    </row>
    <row r="810" spans="1:16" x14ac:dyDescent="0.2">
      <c r="A810" s="15">
        <v>805</v>
      </c>
      <c r="B810" s="22">
        <v>16163</v>
      </c>
      <c r="C810" s="15">
        <v>1</v>
      </c>
      <c r="D810" s="15">
        <v>124</v>
      </c>
      <c r="E810" s="15">
        <v>72</v>
      </c>
      <c r="F810" s="15">
        <v>3</v>
      </c>
      <c r="G810" s="15">
        <v>2</v>
      </c>
      <c r="H810" s="15">
        <v>1</v>
      </c>
      <c r="I810" s="15">
        <v>1</v>
      </c>
      <c r="J810" s="15">
        <v>2</v>
      </c>
      <c r="K810" s="15">
        <v>1</v>
      </c>
      <c r="L810" s="19">
        <f t="shared" si="38"/>
        <v>206</v>
      </c>
      <c r="M810" s="23" t="s">
        <v>241</v>
      </c>
      <c r="N810" s="15" t="str">
        <f t="shared" si="39"/>
        <v>161631</v>
      </c>
      <c r="O810" s="15">
        <f t="shared" si="40"/>
        <v>1</v>
      </c>
      <c r="P810" s="1"/>
    </row>
    <row r="811" spans="1:16" x14ac:dyDescent="0.2">
      <c r="A811" s="15">
        <v>806</v>
      </c>
      <c r="B811" s="22">
        <v>16163</v>
      </c>
      <c r="C811" s="15">
        <v>2</v>
      </c>
      <c r="D811" s="15">
        <v>138</v>
      </c>
      <c r="E811" s="15">
        <v>37</v>
      </c>
      <c r="F811" s="15">
        <v>0</v>
      </c>
      <c r="G811" s="15">
        <v>0</v>
      </c>
      <c r="H811" s="15">
        <v>0</v>
      </c>
      <c r="I811" s="15">
        <v>2</v>
      </c>
      <c r="J811" s="15">
        <v>0</v>
      </c>
      <c r="K811" s="15">
        <v>1</v>
      </c>
      <c r="L811" s="19">
        <f t="shared" si="38"/>
        <v>178</v>
      </c>
      <c r="M811" s="23" t="s">
        <v>241</v>
      </c>
      <c r="N811" s="15" t="str">
        <f t="shared" si="39"/>
        <v>161632</v>
      </c>
      <c r="O811" s="15">
        <f t="shared" si="40"/>
        <v>1</v>
      </c>
      <c r="P811" s="1"/>
    </row>
    <row r="812" spans="1:16" x14ac:dyDescent="0.2">
      <c r="A812" s="15">
        <v>807</v>
      </c>
      <c r="B812" s="22">
        <v>16163</v>
      </c>
      <c r="C812" s="15">
        <v>4</v>
      </c>
      <c r="D812" s="15">
        <v>151</v>
      </c>
      <c r="E812" s="15">
        <v>18</v>
      </c>
      <c r="F812" s="15">
        <v>0</v>
      </c>
      <c r="G812" s="15">
        <v>0</v>
      </c>
      <c r="H812" s="15">
        <v>0</v>
      </c>
      <c r="I812" s="15">
        <v>1</v>
      </c>
      <c r="J812" s="15">
        <v>0</v>
      </c>
      <c r="K812" s="15">
        <v>0</v>
      </c>
      <c r="L812" s="19">
        <f t="shared" si="38"/>
        <v>170</v>
      </c>
      <c r="M812" s="23" t="s">
        <v>241</v>
      </c>
      <c r="N812" s="15" t="str">
        <f t="shared" si="39"/>
        <v>161634</v>
      </c>
      <c r="O812" s="15">
        <f t="shared" si="40"/>
        <v>1</v>
      </c>
      <c r="P812" s="1"/>
    </row>
    <row r="813" spans="1:16" x14ac:dyDescent="0.2">
      <c r="A813" s="15">
        <v>808</v>
      </c>
      <c r="B813" s="22">
        <v>16163</v>
      </c>
      <c r="C813" s="15">
        <v>5</v>
      </c>
      <c r="D813" s="15">
        <v>156</v>
      </c>
      <c r="E813" s="15">
        <v>17</v>
      </c>
      <c r="F813" s="15">
        <v>0</v>
      </c>
      <c r="G813" s="15">
        <v>0</v>
      </c>
      <c r="H813" s="15">
        <v>0</v>
      </c>
      <c r="I813" s="15">
        <v>0</v>
      </c>
      <c r="J813" s="15">
        <v>2</v>
      </c>
      <c r="K813" s="15">
        <v>0</v>
      </c>
      <c r="L813" s="19">
        <f t="shared" si="38"/>
        <v>175</v>
      </c>
      <c r="M813" s="23" t="s">
        <v>241</v>
      </c>
      <c r="N813" s="15" t="str">
        <f t="shared" si="39"/>
        <v>161635</v>
      </c>
      <c r="O813" s="15">
        <f t="shared" si="40"/>
        <v>1</v>
      </c>
      <c r="P813" s="1"/>
    </row>
    <row r="814" spans="1:16" x14ac:dyDescent="0.2">
      <c r="A814" s="15">
        <v>809</v>
      </c>
      <c r="B814" s="22">
        <v>16163</v>
      </c>
      <c r="C814" s="15">
        <v>6</v>
      </c>
      <c r="D814" s="15">
        <v>130</v>
      </c>
      <c r="E814" s="15">
        <v>16</v>
      </c>
      <c r="F814" s="15">
        <v>0</v>
      </c>
      <c r="G814" s="15">
        <v>0</v>
      </c>
      <c r="H814" s="15">
        <v>0</v>
      </c>
      <c r="I814" s="15">
        <v>0</v>
      </c>
      <c r="J814" s="15">
        <v>0</v>
      </c>
      <c r="K814" s="15">
        <v>0</v>
      </c>
      <c r="L814" s="19">
        <f t="shared" si="38"/>
        <v>146</v>
      </c>
      <c r="M814" s="23" t="s">
        <v>241</v>
      </c>
      <c r="N814" s="15" t="str">
        <f t="shared" si="39"/>
        <v>161636</v>
      </c>
      <c r="O814" s="15">
        <f t="shared" si="40"/>
        <v>1</v>
      </c>
      <c r="P814" s="1"/>
    </row>
    <row r="815" spans="1:16" x14ac:dyDescent="0.2">
      <c r="A815" s="15">
        <v>810</v>
      </c>
      <c r="B815" s="22">
        <v>16163</v>
      </c>
      <c r="C815" s="15">
        <v>7</v>
      </c>
      <c r="D815" s="15">
        <v>143</v>
      </c>
      <c r="E815" s="15">
        <v>75</v>
      </c>
      <c r="F815" s="15">
        <v>2</v>
      </c>
      <c r="G815" s="15">
        <v>0</v>
      </c>
      <c r="H815" s="15">
        <v>0</v>
      </c>
      <c r="I815" s="15">
        <v>1</v>
      </c>
      <c r="J815" s="15">
        <v>0</v>
      </c>
      <c r="K815" s="15">
        <v>0</v>
      </c>
      <c r="L815" s="19">
        <f t="shared" si="38"/>
        <v>221</v>
      </c>
      <c r="M815" s="23" t="s">
        <v>249</v>
      </c>
      <c r="N815" s="15" t="str">
        <f t="shared" si="39"/>
        <v>161637</v>
      </c>
      <c r="O815" s="15">
        <f t="shared" si="40"/>
        <v>1</v>
      </c>
      <c r="P815" s="1"/>
    </row>
    <row r="816" spans="1:16" x14ac:dyDescent="0.2">
      <c r="A816" s="15">
        <v>811</v>
      </c>
      <c r="B816" s="22">
        <v>16163</v>
      </c>
      <c r="C816" s="15">
        <v>8</v>
      </c>
      <c r="D816" s="15">
        <v>62</v>
      </c>
      <c r="E816" s="15">
        <v>78</v>
      </c>
      <c r="F816" s="15">
        <v>1</v>
      </c>
      <c r="G816" s="15">
        <v>1</v>
      </c>
      <c r="H816" s="15">
        <v>0</v>
      </c>
      <c r="I816" s="15">
        <v>1</v>
      </c>
      <c r="J816" s="15">
        <v>0</v>
      </c>
      <c r="K816" s="15">
        <v>0</v>
      </c>
      <c r="L816" s="19">
        <f t="shared" si="38"/>
        <v>143</v>
      </c>
      <c r="M816" s="23" t="s">
        <v>249</v>
      </c>
      <c r="N816" s="15" t="str">
        <f t="shared" si="39"/>
        <v>161638</v>
      </c>
      <c r="O816" s="15">
        <f t="shared" si="40"/>
        <v>1</v>
      </c>
      <c r="P816" s="1"/>
    </row>
    <row r="817" spans="1:16" x14ac:dyDescent="0.2">
      <c r="A817" s="15">
        <v>812</v>
      </c>
      <c r="B817" s="31">
        <v>16163</v>
      </c>
      <c r="C817" s="15">
        <v>3</v>
      </c>
      <c r="D817" s="15">
        <v>102</v>
      </c>
      <c r="E817" s="15">
        <v>118</v>
      </c>
      <c r="F817" s="15">
        <v>3</v>
      </c>
      <c r="G817" s="15">
        <v>0</v>
      </c>
      <c r="H817" s="15">
        <v>0</v>
      </c>
      <c r="I817" s="15">
        <v>1</v>
      </c>
      <c r="J817" s="15">
        <v>0</v>
      </c>
      <c r="K817" s="15">
        <v>0</v>
      </c>
      <c r="L817" s="19">
        <f t="shared" si="38"/>
        <v>224</v>
      </c>
      <c r="M817" s="23" t="s">
        <v>250</v>
      </c>
      <c r="N817" s="15" t="str">
        <f t="shared" si="39"/>
        <v>161633</v>
      </c>
      <c r="O817" s="15">
        <f t="shared" si="40"/>
        <v>1</v>
      </c>
      <c r="P817" s="1"/>
    </row>
    <row r="818" spans="1:16" x14ac:dyDescent="0.2">
      <c r="A818" s="15">
        <v>813</v>
      </c>
      <c r="B818" s="31">
        <v>16165</v>
      </c>
      <c r="C818" s="15">
        <v>1</v>
      </c>
      <c r="D818" s="15">
        <v>101</v>
      </c>
      <c r="E818" s="15">
        <v>75</v>
      </c>
      <c r="F818" s="15">
        <v>5</v>
      </c>
      <c r="G818" s="15">
        <v>0</v>
      </c>
      <c r="H818" s="15">
        <v>0</v>
      </c>
      <c r="I818" s="15">
        <v>0</v>
      </c>
      <c r="J818" s="15">
        <v>0</v>
      </c>
      <c r="K818" s="15">
        <v>0</v>
      </c>
      <c r="L818" s="19">
        <f t="shared" si="38"/>
        <v>181</v>
      </c>
      <c r="M818" s="23" t="s">
        <v>251</v>
      </c>
      <c r="N818" s="15" t="str">
        <f t="shared" si="39"/>
        <v>161651</v>
      </c>
      <c r="O818" s="15">
        <f t="shared" si="40"/>
        <v>1</v>
      </c>
      <c r="P818" s="1"/>
    </row>
    <row r="819" spans="1:16" x14ac:dyDescent="0.2">
      <c r="A819" s="15">
        <v>814</v>
      </c>
      <c r="B819" s="31">
        <v>16169</v>
      </c>
      <c r="C819" s="15">
        <v>3</v>
      </c>
      <c r="D819" s="15">
        <v>137</v>
      </c>
      <c r="E819" s="15">
        <v>51</v>
      </c>
      <c r="F819" s="15">
        <v>0</v>
      </c>
      <c r="G819" s="15">
        <v>0</v>
      </c>
      <c r="H819" s="15">
        <v>1</v>
      </c>
      <c r="I819" s="15">
        <v>0</v>
      </c>
      <c r="J819" s="15">
        <v>0</v>
      </c>
      <c r="K819" s="15">
        <v>0</v>
      </c>
      <c r="L819" s="19">
        <f t="shared" si="38"/>
        <v>189</v>
      </c>
      <c r="M819" s="23" t="s">
        <v>252</v>
      </c>
      <c r="N819" s="15" t="str">
        <f t="shared" si="39"/>
        <v>161693</v>
      </c>
      <c r="O819" s="15">
        <f t="shared" si="40"/>
        <v>1</v>
      </c>
      <c r="P819" s="1"/>
    </row>
    <row r="820" spans="1:16" x14ac:dyDescent="0.2">
      <c r="A820" s="15">
        <v>815</v>
      </c>
      <c r="B820" s="31">
        <v>16169</v>
      </c>
      <c r="C820" s="15">
        <v>2</v>
      </c>
      <c r="D820" s="15">
        <v>120</v>
      </c>
      <c r="E820" s="15">
        <v>82</v>
      </c>
      <c r="F820" s="15">
        <v>3</v>
      </c>
      <c r="G820" s="15">
        <v>0</v>
      </c>
      <c r="H820" s="15">
        <v>0</v>
      </c>
      <c r="I820" s="15">
        <v>0</v>
      </c>
      <c r="J820" s="15">
        <v>0</v>
      </c>
      <c r="K820" s="15">
        <v>0</v>
      </c>
      <c r="L820" s="19">
        <f t="shared" si="38"/>
        <v>205</v>
      </c>
      <c r="M820" s="23" t="s">
        <v>253</v>
      </c>
      <c r="N820" s="15" t="str">
        <f t="shared" si="39"/>
        <v>161692</v>
      </c>
      <c r="O820" s="15">
        <f t="shared" si="40"/>
        <v>1</v>
      </c>
      <c r="P820" s="1"/>
    </row>
    <row r="821" spans="1:16" x14ac:dyDescent="0.2">
      <c r="A821" s="15">
        <v>816</v>
      </c>
      <c r="B821" s="22">
        <v>16171</v>
      </c>
      <c r="C821" s="15">
        <v>2</v>
      </c>
      <c r="D821" s="15">
        <v>145</v>
      </c>
      <c r="E821" s="15">
        <v>41</v>
      </c>
      <c r="F821" s="15">
        <v>1</v>
      </c>
      <c r="G821" s="15">
        <v>0</v>
      </c>
      <c r="H821" s="15">
        <v>0</v>
      </c>
      <c r="I821" s="15">
        <v>0</v>
      </c>
      <c r="J821" s="15">
        <v>1</v>
      </c>
      <c r="K821" s="15">
        <v>1</v>
      </c>
      <c r="L821" s="19">
        <f t="shared" si="38"/>
        <v>189</v>
      </c>
      <c r="M821" s="23" t="s">
        <v>249</v>
      </c>
      <c r="N821" s="15" t="str">
        <f t="shared" si="39"/>
        <v>161712</v>
      </c>
      <c r="O821" s="15">
        <f t="shared" si="40"/>
        <v>1</v>
      </c>
      <c r="P821" s="1"/>
    </row>
    <row r="822" spans="1:16" x14ac:dyDescent="0.2">
      <c r="A822" s="15">
        <v>817</v>
      </c>
      <c r="B822" s="22">
        <v>16171</v>
      </c>
      <c r="C822" s="15">
        <v>3</v>
      </c>
      <c r="D822" s="15">
        <v>137</v>
      </c>
      <c r="E822" s="15">
        <v>41</v>
      </c>
      <c r="F822" s="15">
        <v>1</v>
      </c>
      <c r="G822" s="15">
        <v>0</v>
      </c>
      <c r="H822" s="15">
        <v>1</v>
      </c>
      <c r="I822" s="15">
        <v>0</v>
      </c>
      <c r="J822" s="15">
        <v>0</v>
      </c>
      <c r="K822" s="15">
        <v>0</v>
      </c>
      <c r="L822" s="19">
        <f t="shared" si="38"/>
        <v>180</v>
      </c>
      <c r="M822" s="23" t="s">
        <v>249</v>
      </c>
      <c r="N822" s="15" t="str">
        <f t="shared" si="39"/>
        <v>161713</v>
      </c>
      <c r="O822" s="15">
        <f t="shared" si="40"/>
        <v>1</v>
      </c>
      <c r="P822" s="1"/>
    </row>
    <row r="823" spans="1:16" x14ac:dyDescent="0.2">
      <c r="A823" s="15">
        <v>818</v>
      </c>
      <c r="B823" s="22">
        <v>16171</v>
      </c>
      <c r="C823" s="15">
        <v>4</v>
      </c>
      <c r="D823" s="15">
        <v>133</v>
      </c>
      <c r="E823" s="15">
        <v>42</v>
      </c>
      <c r="F823" s="15">
        <v>2</v>
      </c>
      <c r="G823" s="15">
        <v>0</v>
      </c>
      <c r="H823" s="15">
        <v>0</v>
      </c>
      <c r="I823" s="15">
        <v>0</v>
      </c>
      <c r="J823" s="15">
        <v>0</v>
      </c>
      <c r="K823" s="15">
        <v>0</v>
      </c>
      <c r="L823" s="19">
        <f t="shared" si="38"/>
        <v>177</v>
      </c>
      <c r="M823" s="23" t="s">
        <v>249</v>
      </c>
      <c r="N823" s="15" t="str">
        <f t="shared" si="39"/>
        <v>161714</v>
      </c>
      <c r="O823" s="15">
        <f t="shared" si="40"/>
        <v>1</v>
      </c>
      <c r="P823" s="1"/>
    </row>
    <row r="824" spans="1:16" x14ac:dyDescent="0.2">
      <c r="A824" s="15">
        <v>819</v>
      </c>
      <c r="B824" s="22">
        <v>16171</v>
      </c>
      <c r="C824" s="15">
        <v>5</v>
      </c>
      <c r="D824" s="15">
        <v>165</v>
      </c>
      <c r="E824" s="15">
        <v>30</v>
      </c>
      <c r="F824" s="15">
        <v>2</v>
      </c>
      <c r="G824" s="15">
        <v>0</v>
      </c>
      <c r="H824" s="15">
        <v>0</v>
      </c>
      <c r="I824" s="15">
        <v>1</v>
      </c>
      <c r="J824" s="15">
        <v>2</v>
      </c>
      <c r="K824" s="15">
        <v>0</v>
      </c>
      <c r="L824" s="19">
        <f t="shared" si="38"/>
        <v>200</v>
      </c>
      <c r="M824" s="23" t="s">
        <v>249</v>
      </c>
      <c r="N824" s="15" t="str">
        <f t="shared" si="39"/>
        <v>161715</v>
      </c>
      <c r="O824" s="15">
        <f t="shared" si="40"/>
        <v>1</v>
      </c>
      <c r="P824" s="1"/>
    </row>
    <row r="825" spans="1:16" x14ac:dyDescent="0.2">
      <c r="A825" s="15">
        <v>820</v>
      </c>
      <c r="B825" s="22">
        <v>16171</v>
      </c>
      <c r="C825" s="15">
        <v>6</v>
      </c>
      <c r="D825" s="15">
        <v>120</v>
      </c>
      <c r="E825" s="15">
        <v>83</v>
      </c>
      <c r="F825" s="15">
        <v>1</v>
      </c>
      <c r="G825" s="15">
        <v>0</v>
      </c>
      <c r="H825" s="15">
        <v>0</v>
      </c>
      <c r="I825" s="15">
        <v>0</v>
      </c>
      <c r="J825" s="15">
        <v>0</v>
      </c>
      <c r="K825" s="15">
        <v>0</v>
      </c>
      <c r="L825" s="19">
        <f t="shared" si="38"/>
        <v>204</v>
      </c>
      <c r="M825" s="23" t="s">
        <v>254</v>
      </c>
      <c r="N825" s="15" t="str">
        <f t="shared" si="39"/>
        <v>161716</v>
      </c>
      <c r="O825" s="15">
        <f t="shared" si="40"/>
        <v>1</v>
      </c>
      <c r="P825" s="1"/>
    </row>
    <row r="826" spans="1:16" x14ac:dyDescent="0.2">
      <c r="A826" s="15">
        <v>821</v>
      </c>
      <c r="B826" s="22">
        <v>16171</v>
      </c>
      <c r="C826" s="15">
        <v>7</v>
      </c>
      <c r="D826" s="15">
        <v>139</v>
      </c>
      <c r="E826" s="15">
        <v>81</v>
      </c>
      <c r="F826" s="15">
        <v>0</v>
      </c>
      <c r="G826" s="15">
        <v>0</v>
      </c>
      <c r="H826" s="15">
        <v>0</v>
      </c>
      <c r="I826" s="15">
        <v>0</v>
      </c>
      <c r="J826" s="15">
        <v>1</v>
      </c>
      <c r="K826" s="15">
        <v>0</v>
      </c>
      <c r="L826" s="19">
        <f t="shared" si="38"/>
        <v>221</v>
      </c>
      <c r="M826" s="23" t="s">
        <v>254</v>
      </c>
      <c r="N826" s="15" t="str">
        <f t="shared" si="39"/>
        <v>161717</v>
      </c>
      <c r="O826" s="15">
        <f t="shared" si="40"/>
        <v>1</v>
      </c>
      <c r="P826" s="1"/>
    </row>
    <row r="827" spans="1:16" x14ac:dyDescent="0.2">
      <c r="A827" s="15">
        <v>822</v>
      </c>
      <c r="B827" s="22">
        <v>16171</v>
      </c>
      <c r="C827" s="15">
        <v>8</v>
      </c>
      <c r="D827" s="15">
        <v>121</v>
      </c>
      <c r="E827" s="15">
        <v>79</v>
      </c>
      <c r="F827" s="15">
        <v>1</v>
      </c>
      <c r="G827" s="15">
        <v>0</v>
      </c>
      <c r="H827" s="15">
        <v>0</v>
      </c>
      <c r="I827" s="15">
        <v>1</v>
      </c>
      <c r="J827" s="15">
        <v>0</v>
      </c>
      <c r="K827" s="15">
        <v>0</v>
      </c>
      <c r="L827" s="19">
        <f t="shared" si="38"/>
        <v>202</v>
      </c>
      <c r="M827" s="23" t="s">
        <v>254</v>
      </c>
      <c r="N827" s="15" t="str">
        <f t="shared" si="39"/>
        <v>161718</v>
      </c>
      <c r="O827" s="15">
        <f t="shared" si="40"/>
        <v>1</v>
      </c>
      <c r="P827" s="1"/>
    </row>
    <row r="828" spans="1:16" x14ac:dyDescent="0.2">
      <c r="A828" s="15">
        <v>823</v>
      </c>
      <c r="B828" s="22">
        <v>16171</v>
      </c>
      <c r="C828" s="15">
        <v>9</v>
      </c>
      <c r="D828" s="15">
        <v>97</v>
      </c>
      <c r="E828" s="15">
        <v>62</v>
      </c>
      <c r="F828" s="15">
        <v>0</v>
      </c>
      <c r="G828" s="15">
        <v>0</v>
      </c>
      <c r="H828" s="15">
        <v>0</v>
      </c>
      <c r="I828" s="15">
        <v>0</v>
      </c>
      <c r="J828" s="15">
        <v>0</v>
      </c>
      <c r="K828" s="15">
        <v>0</v>
      </c>
      <c r="L828" s="19">
        <f t="shared" si="38"/>
        <v>159</v>
      </c>
      <c r="M828" s="23" t="s">
        <v>254</v>
      </c>
      <c r="N828" s="15" t="str">
        <f t="shared" si="39"/>
        <v>161719</v>
      </c>
      <c r="O828" s="15">
        <f t="shared" si="40"/>
        <v>1</v>
      </c>
      <c r="P828" s="1"/>
    </row>
    <row r="829" spans="1:16" x14ac:dyDescent="0.2">
      <c r="A829" s="15">
        <v>824</v>
      </c>
      <c r="B829" s="31">
        <v>16171</v>
      </c>
      <c r="C829" s="15">
        <v>1</v>
      </c>
      <c r="D829" s="15">
        <v>154</v>
      </c>
      <c r="E829" s="15">
        <v>73</v>
      </c>
      <c r="F829" s="15">
        <v>1</v>
      </c>
      <c r="G829" s="15">
        <v>0</v>
      </c>
      <c r="H829" s="15">
        <v>0</v>
      </c>
      <c r="I829" s="15">
        <v>0</v>
      </c>
      <c r="J829" s="15">
        <v>2</v>
      </c>
      <c r="K829" s="15">
        <v>0</v>
      </c>
      <c r="L829" s="19">
        <f t="shared" si="38"/>
        <v>230</v>
      </c>
      <c r="M829" s="23" t="s">
        <v>255</v>
      </c>
      <c r="N829" s="15" t="str">
        <f t="shared" si="39"/>
        <v>161711</v>
      </c>
      <c r="O829" s="15">
        <f t="shared" si="40"/>
        <v>1</v>
      </c>
      <c r="P829" s="1"/>
    </row>
    <row r="830" spans="1:16" x14ac:dyDescent="0.2">
      <c r="A830" s="15">
        <v>825</v>
      </c>
      <c r="B830" s="22">
        <v>16174</v>
      </c>
      <c r="C830" s="15">
        <v>2</v>
      </c>
      <c r="D830" s="15">
        <v>168</v>
      </c>
      <c r="E830" s="15">
        <v>76</v>
      </c>
      <c r="F830" s="15">
        <v>1</v>
      </c>
      <c r="G830" s="15">
        <v>0</v>
      </c>
      <c r="H830" s="15">
        <v>0</v>
      </c>
      <c r="I830" s="15">
        <v>1</v>
      </c>
      <c r="J830" s="15">
        <v>0</v>
      </c>
      <c r="K830" s="15">
        <v>1</v>
      </c>
      <c r="L830" s="19">
        <f t="shared" si="38"/>
        <v>247</v>
      </c>
      <c r="M830" s="23" t="s">
        <v>254</v>
      </c>
      <c r="N830" s="15" t="str">
        <f t="shared" si="39"/>
        <v>161742</v>
      </c>
      <c r="O830" s="15">
        <f t="shared" si="40"/>
        <v>1</v>
      </c>
      <c r="P830" s="1"/>
    </row>
    <row r="831" spans="1:16" x14ac:dyDescent="0.2">
      <c r="A831" s="15">
        <v>826</v>
      </c>
      <c r="B831" s="22">
        <v>16174</v>
      </c>
      <c r="C831" s="15">
        <v>3</v>
      </c>
      <c r="D831" s="15">
        <v>154</v>
      </c>
      <c r="E831" s="15">
        <v>73</v>
      </c>
      <c r="F831" s="15">
        <v>3</v>
      </c>
      <c r="G831" s="15">
        <v>0</v>
      </c>
      <c r="H831" s="15">
        <v>0</v>
      </c>
      <c r="I831" s="15">
        <v>0</v>
      </c>
      <c r="J831" s="15">
        <v>1</v>
      </c>
      <c r="K831" s="15">
        <v>0</v>
      </c>
      <c r="L831" s="19">
        <f t="shared" si="38"/>
        <v>231</v>
      </c>
      <c r="M831" s="23" t="s">
        <v>254</v>
      </c>
      <c r="N831" s="15" t="str">
        <f t="shared" si="39"/>
        <v>161743</v>
      </c>
      <c r="O831" s="15">
        <f t="shared" si="40"/>
        <v>1</v>
      </c>
      <c r="P831" s="1"/>
    </row>
    <row r="832" spans="1:16" x14ac:dyDescent="0.2">
      <c r="A832" s="15">
        <v>827</v>
      </c>
      <c r="B832" s="22">
        <v>16174</v>
      </c>
      <c r="C832" s="15">
        <v>4</v>
      </c>
      <c r="D832" s="15">
        <v>113</v>
      </c>
      <c r="E832" s="15">
        <v>102</v>
      </c>
      <c r="F832" s="15">
        <v>0</v>
      </c>
      <c r="G832" s="15">
        <v>2</v>
      </c>
      <c r="H832" s="15">
        <v>0</v>
      </c>
      <c r="I832" s="15">
        <v>1</v>
      </c>
      <c r="J832" s="15">
        <v>0</v>
      </c>
      <c r="K832" s="15">
        <v>0</v>
      </c>
      <c r="L832" s="19">
        <f t="shared" si="38"/>
        <v>218</v>
      </c>
      <c r="M832" s="23" t="s">
        <v>256</v>
      </c>
      <c r="N832" s="15" t="str">
        <f t="shared" si="39"/>
        <v>161744</v>
      </c>
      <c r="O832" s="15">
        <f t="shared" si="40"/>
        <v>1</v>
      </c>
      <c r="P832" s="1"/>
    </row>
    <row r="833" spans="1:16" x14ac:dyDescent="0.2">
      <c r="A833" s="15">
        <v>828</v>
      </c>
      <c r="B833" s="22">
        <v>16174</v>
      </c>
      <c r="C833" s="15">
        <v>5</v>
      </c>
      <c r="D833" s="15">
        <v>203</v>
      </c>
      <c r="E833" s="15">
        <v>96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9">
        <f t="shared" si="38"/>
        <v>299</v>
      </c>
      <c r="M833" s="23" t="s">
        <v>256</v>
      </c>
      <c r="N833" s="15" t="str">
        <f t="shared" si="39"/>
        <v>161745</v>
      </c>
      <c r="O833" s="15">
        <f t="shared" si="40"/>
        <v>1</v>
      </c>
      <c r="P833" s="1"/>
    </row>
    <row r="834" spans="1:16" x14ac:dyDescent="0.2">
      <c r="A834" s="15">
        <v>829</v>
      </c>
      <c r="B834" s="22">
        <v>16174</v>
      </c>
      <c r="C834" s="15">
        <v>6</v>
      </c>
      <c r="D834" s="15">
        <v>186</v>
      </c>
      <c r="E834" s="15">
        <v>106</v>
      </c>
      <c r="F834" s="15">
        <v>0</v>
      </c>
      <c r="G834" s="15">
        <v>0</v>
      </c>
      <c r="H834" s="15">
        <v>0</v>
      </c>
      <c r="I834" s="15">
        <v>0</v>
      </c>
      <c r="J834" s="15">
        <v>1</v>
      </c>
      <c r="K834" s="15">
        <v>0</v>
      </c>
      <c r="L834" s="19">
        <f t="shared" si="38"/>
        <v>293</v>
      </c>
      <c r="M834" s="23" t="s">
        <v>256</v>
      </c>
      <c r="N834" s="15" t="str">
        <f t="shared" si="39"/>
        <v>161746</v>
      </c>
      <c r="O834" s="15">
        <f t="shared" si="40"/>
        <v>1</v>
      </c>
      <c r="P834" s="1"/>
    </row>
    <row r="835" spans="1:16" x14ac:dyDescent="0.2">
      <c r="A835" s="15">
        <v>830</v>
      </c>
      <c r="B835" s="22">
        <v>16174</v>
      </c>
      <c r="C835" s="15">
        <v>7</v>
      </c>
      <c r="D835" s="15">
        <v>149</v>
      </c>
      <c r="E835" s="15">
        <v>96</v>
      </c>
      <c r="F835" s="15">
        <v>1</v>
      </c>
      <c r="G835" s="15">
        <v>0</v>
      </c>
      <c r="H835" s="15">
        <v>0</v>
      </c>
      <c r="I835" s="15">
        <v>0</v>
      </c>
      <c r="J835" s="15">
        <v>2</v>
      </c>
      <c r="K835" s="15">
        <v>0</v>
      </c>
      <c r="L835" s="19">
        <f t="shared" si="38"/>
        <v>248</v>
      </c>
      <c r="M835" s="23" t="s">
        <v>256</v>
      </c>
      <c r="N835" s="15" t="str">
        <f t="shared" si="39"/>
        <v>161747</v>
      </c>
      <c r="O835" s="15">
        <f t="shared" si="40"/>
        <v>1</v>
      </c>
      <c r="P835" s="1"/>
    </row>
    <row r="836" spans="1:16" x14ac:dyDescent="0.2">
      <c r="A836" s="15">
        <v>831</v>
      </c>
      <c r="B836" s="22">
        <v>16174</v>
      </c>
      <c r="C836" s="15">
        <v>8</v>
      </c>
      <c r="D836" s="15">
        <v>112</v>
      </c>
      <c r="E836" s="15">
        <v>135</v>
      </c>
      <c r="F836" s="15">
        <v>0</v>
      </c>
      <c r="G836" s="15">
        <v>0</v>
      </c>
      <c r="H836" s="15">
        <v>0</v>
      </c>
      <c r="I836" s="15">
        <v>0</v>
      </c>
      <c r="J836" s="15">
        <v>3</v>
      </c>
      <c r="K836" s="15">
        <v>0</v>
      </c>
      <c r="L836" s="19">
        <f t="shared" si="38"/>
        <v>250</v>
      </c>
      <c r="M836" s="23" t="s">
        <v>256</v>
      </c>
      <c r="N836" s="15" t="str">
        <f t="shared" si="39"/>
        <v>161748</v>
      </c>
      <c r="O836" s="15">
        <f t="shared" si="40"/>
        <v>1</v>
      </c>
      <c r="P836" s="1"/>
    </row>
    <row r="837" spans="1:16" x14ac:dyDescent="0.2">
      <c r="A837" s="15">
        <v>832</v>
      </c>
      <c r="B837" s="22">
        <v>16174</v>
      </c>
      <c r="C837" s="15">
        <v>9</v>
      </c>
      <c r="D837" s="15">
        <v>162</v>
      </c>
      <c r="E837" s="15">
        <v>101</v>
      </c>
      <c r="F837" s="15">
        <v>0</v>
      </c>
      <c r="G837" s="15">
        <v>1</v>
      </c>
      <c r="H837" s="15">
        <v>0</v>
      </c>
      <c r="I837" s="15">
        <v>1</v>
      </c>
      <c r="J837" s="15">
        <v>1</v>
      </c>
      <c r="K837" s="15">
        <v>0</v>
      </c>
      <c r="L837" s="19">
        <f t="shared" si="38"/>
        <v>266</v>
      </c>
      <c r="M837" s="23" t="s">
        <v>256</v>
      </c>
      <c r="N837" s="15" t="str">
        <f t="shared" si="39"/>
        <v>161749</v>
      </c>
      <c r="O837" s="15">
        <f t="shared" si="40"/>
        <v>1</v>
      </c>
      <c r="P837" s="1"/>
    </row>
    <row r="838" spans="1:16" x14ac:dyDescent="0.2">
      <c r="A838" s="15">
        <v>833</v>
      </c>
      <c r="B838" s="22">
        <v>16175</v>
      </c>
      <c r="C838" s="15">
        <v>1</v>
      </c>
      <c r="D838" s="15">
        <v>105</v>
      </c>
      <c r="E838" s="15">
        <v>54</v>
      </c>
      <c r="F838" s="15">
        <v>5</v>
      </c>
      <c r="G838" s="15">
        <v>0</v>
      </c>
      <c r="H838" s="15">
        <v>0</v>
      </c>
      <c r="I838" s="15">
        <v>1</v>
      </c>
      <c r="J838" s="15">
        <v>3</v>
      </c>
      <c r="K838" s="15">
        <v>0</v>
      </c>
      <c r="L838" s="19">
        <f t="shared" ref="L838:L901" si="41">SUM(D838:K838)</f>
        <v>168</v>
      </c>
      <c r="M838" s="23" t="s">
        <v>256</v>
      </c>
      <c r="N838" s="15" t="str">
        <f t="shared" ref="N838:N901" si="42">CONCATENATE(B838,C838)</f>
        <v>161751</v>
      </c>
      <c r="O838" s="15">
        <f t="shared" ref="O838:O901" si="43">COUNTIFS($N$6:$N$1294,N838)</f>
        <v>1</v>
      </c>
      <c r="P838" s="1"/>
    </row>
    <row r="839" spans="1:16" x14ac:dyDescent="0.2">
      <c r="A839" s="15">
        <v>834</v>
      </c>
      <c r="B839" s="22">
        <v>16175</v>
      </c>
      <c r="C839" s="15">
        <v>2</v>
      </c>
      <c r="D839" s="15">
        <v>134</v>
      </c>
      <c r="E839" s="15">
        <v>91</v>
      </c>
      <c r="F839" s="15">
        <v>0</v>
      </c>
      <c r="G839" s="15">
        <v>0</v>
      </c>
      <c r="H839" s="15">
        <v>1</v>
      </c>
      <c r="I839" s="15">
        <v>0</v>
      </c>
      <c r="J839" s="15">
        <v>0</v>
      </c>
      <c r="K839" s="15">
        <v>1</v>
      </c>
      <c r="L839" s="19">
        <f t="shared" si="41"/>
        <v>227</v>
      </c>
      <c r="M839" s="23" t="s">
        <v>257</v>
      </c>
      <c r="N839" s="15" t="str">
        <f t="shared" si="42"/>
        <v>161752</v>
      </c>
      <c r="O839" s="15">
        <f t="shared" si="43"/>
        <v>1</v>
      </c>
      <c r="P839" s="1"/>
    </row>
    <row r="840" spans="1:16" x14ac:dyDescent="0.2">
      <c r="A840" s="15">
        <v>835</v>
      </c>
      <c r="B840" s="22">
        <v>16175</v>
      </c>
      <c r="C840" s="15">
        <v>3</v>
      </c>
      <c r="D840" s="15">
        <v>146</v>
      </c>
      <c r="E840" s="15">
        <v>89</v>
      </c>
      <c r="F840" s="15">
        <v>1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9">
        <f t="shared" si="41"/>
        <v>236</v>
      </c>
      <c r="M840" s="23" t="s">
        <v>257</v>
      </c>
      <c r="N840" s="15" t="str">
        <f t="shared" si="42"/>
        <v>161753</v>
      </c>
      <c r="O840" s="15">
        <f t="shared" si="43"/>
        <v>1</v>
      </c>
      <c r="P840" s="1"/>
    </row>
    <row r="841" spans="1:16" x14ac:dyDescent="0.2">
      <c r="A841" s="15">
        <v>836</v>
      </c>
      <c r="B841" s="22">
        <v>16175</v>
      </c>
      <c r="C841" s="15">
        <v>4</v>
      </c>
      <c r="D841" s="15">
        <v>119</v>
      </c>
      <c r="E841" s="15">
        <v>82</v>
      </c>
      <c r="F841" s="15">
        <v>0</v>
      </c>
      <c r="G841" s="15">
        <v>0</v>
      </c>
      <c r="H841" s="15">
        <v>0</v>
      </c>
      <c r="I841" s="15">
        <v>0</v>
      </c>
      <c r="J841" s="15">
        <v>0</v>
      </c>
      <c r="K841" s="15">
        <v>0</v>
      </c>
      <c r="L841" s="19">
        <f t="shared" si="41"/>
        <v>201</v>
      </c>
      <c r="M841" s="23" t="s">
        <v>257</v>
      </c>
      <c r="N841" s="15" t="str">
        <f t="shared" si="42"/>
        <v>161754</v>
      </c>
      <c r="O841" s="15">
        <f t="shared" si="43"/>
        <v>1</v>
      </c>
      <c r="P841" s="1"/>
    </row>
    <row r="842" spans="1:16" x14ac:dyDescent="0.2">
      <c r="A842" s="15">
        <v>837</v>
      </c>
      <c r="B842" s="22">
        <v>16175</v>
      </c>
      <c r="C842" s="15">
        <v>5</v>
      </c>
      <c r="D842" s="15">
        <v>162</v>
      </c>
      <c r="E842" s="15">
        <v>70</v>
      </c>
      <c r="F842" s="15">
        <v>0</v>
      </c>
      <c r="G842" s="15">
        <v>0</v>
      </c>
      <c r="H842" s="15">
        <v>0</v>
      </c>
      <c r="I842" s="15">
        <v>0</v>
      </c>
      <c r="J842" s="15">
        <v>1</v>
      </c>
      <c r="K842" s="15">
        <v>0</v>
      </c>
      <c r="L842" s="19">
        <f t="shared" si="41"/>
        <v>233</v>
      </c>
      <c r="M842" s="23" t="s">
        <v>257</v>
      </c>
      <c r="N842" s="15" t="str">
        <f t="shared" si="42"/>
        <v>161755</v>
      </c>
      <c r="O842" s="15">
        <f t="shared" si="43"/>
        <v>1</v>
      </c>
      <c r="P842" s="1"/>
    </row>
    <row r="843" spans="1:16" x14ac:dyDescent="0.2">
      <c r="A843" s="15">
        <v>838</v>
      </c>
      <c r="B843" s="22">
        <v>16178</v>
      </c>
      <c r="C843" s="15">
        <v>1</v>
      </c>
      <c r="D843" s="15">
        <v>156</v>
      </c>
      <c r="E843" s="15">
        <v>110</v>
      </c>
      <c r="F843" s="15">
        <v>6</v>
      </c>
      <c r="G843" s="15">
        <v>1</v>
      </c>
      <c r="H843" s="15">
        <v>0</v>
      </c>
      <c r="I843" s="15">
        <v>1</v>
      </c>
      <c r="J843" s="15">
        <v>4</v>
      </c>
      <c r="K843" s="15">
        <v>1</v>
      </c>
      <c r="L843" s="19">
        <f t="shared" si="41"/>
        <v>279</v>
      </c>
      <c r="M843" s="23" t="s">
        <v>257</v>
      </c>
      <c r="N843" s="15" t="str">
        <f t="shared" si="42"/>
        <v>161781</v>
      </c>
      <c r="O843" s="15">
        <f t="shared" si="43"/>
        <v>1</v>
      </c>
      <c r="P843" s="1"/>
    </row>
    <row r="844" spans="1:16" x14ac:dyDescent="0.2">
      <c r="A844" s="15">
        <v>839</v>
      </c>
      <c r="B844" s="22">
        <v>16178</v>
      </c>
      <c r="C844" s="15">
        <v>2</v>
      </c>
      <c r="D844" s="15">
        <v>147</v>
      </c>
      <c r="E844" s="15">
        <v>63</v>
      </c>
      <c r="F844" s="15">
        <v>3</v>
      </c>
      <c r="G844" s="15">
        <v>2</v>
      </c>
      <c r="H844" s="15">
        <v>0</v>
      </c>
      <c r="I844" s="15">
        <v>0</v>
      </c>
      <c r="J844" s="15">
        <v>0</v>
      </c>
      <c r="K844" s="15">
        <v>0</v>
      </c>
      <c r="L844" s="19">
        <f t="shared" si="41"/>
        <v>215</v>
      </c>
      <c r="M844" s="23" t="s">
        <v>257</v>
      </c>
      <c r="N844" s="15" t="str">
        <f t="shared" si="42"/>
        <v>161782</v>
      </c>
      <c r="O844" s="15">
        <f t="shared" si="43"/>
        <v>1</v>
      </c>
      <c r="P844" s="1"/>
    </row>
    <row r="845" spans="1:16" x14ac:dyDescent="0.2">
      <c r="A845" s="15">
        <v>840</v>
      </c>
      <c r="B845" s="22">
        <v>16178</v>
      </c>
      <c r="C845" s="15">
        <v>3</v>
      </c>
      <c r="D845" s="15">
        <v>192</v>
      </c>
      <c r="E845" s="15">
        <v>94</v>
      </c>
      <c r="F845" s="15">
        <v>0</v>
      </c>
      <c r="G845" s="15">
        <v>1</v>
      </c>
      <c r="H845" s="15">
        <v>1</v>
      </c>
      <c r="I845" s="15">
        <v>0</v>
      </c>
      <c r="J845" s="15">
        <v>2</v>
      </c>
      <c r="K845" s="15">
        <v>0</v>
      </c>
      <c r="L845" s="19">
        <f t="shared" si="41"/>
        <v>290</v>
      </c>
      <c r="M845" s="23" t="s">
        <v>257</v>
      </c>
      <c r="N845" s="15" t="str">
        <f t="shared" si="42"/>
        <v>161783</v>
      </c>
      <c r="O845" s="15">
        <f t="shared" si="43"/>
        <v>1</v>
      </c>
      <c r="P845" s="1"/>
    </row>
    <row r="846" spans="1:16" x14ac:dyDescent="0.2">
      <c r="A846" s="15">
        <v>841</v>
      </c>
      <c r="B846" s="22">
        <v>16178</v>
      </c>
      <c r="C846" s="15">
        <v>4</v>
      </c>
      <c r="D846" s="15">
        <v>159</v>
      </c>
      <c r="E846" s="15">
        <v>80</v>
      </c>
      <c r="F846" s="15">
        <v>3</v>
      </c>
      <c r="G846" s="15">
        <v>0</v>
      </c>
      <c r="H846" s="15">
        <v>0</v>
      </c>
      <c r="I846" s="15">
        <v>1</v>
      </c>
      <c r="J846" s="15">
        <v>2</v>
      </c>
      <c r="K846" s="15">
        <v>0</v>
      </c>
      <c r="L846" s="19">
        <f t="shared" si="41"/>
        <v>245</v>
      </c>
      <c r="M846" s="23" t="s">
        <v>258</v>
      </c>
      <c r="N846" s="15" t="str">
        <f t="shared" si="42"/>
        <v>161784</v>
      </c>
      <c r="O846" s="15">
        <f t="shared" si="43"/>
        <v>1</v>
      </c>
      <c r="P846" s="1"/>
    </row>
    <row r="847" spans="1:16" x14ac:dyDescent="0.2">
      <c r="A847" s="15">
        <v>842</v>
      </c>
      <c r="B847" s="22">
        <v>16178</v>
      </c>
      <c r="C847" s="15">
        <v>5</v>
      </c>
      <c r="D847" s="15">
        <v>187</v>
      </c>
      <c r="E847" s="15">
        <v>79</v>
      </c>
      <c r="F847" s="15">
        <v>0</v>
      </c>
      <c r="G847" s="15">
        <v>0</v>
      </c>
      <c r="H847" s="15">
        <v>0</v>
      </c>
      <c r="I847" s="15">
        <v>2</v>
      </c>
      <c r="J847" s="15">
        <v>0</v>
      </c>
      <c r="K847" s="15">
        <v>0</v>
      </c>
      <c r="L847" s="19">
        <f t="shared" si="41"/>
        <v>268</v>
      </c>
      <c r="M847" s="23" t="s">
        <v>258</v>
      </c>
      <c r="N847" s="15" t="str">
        <f t="shared" si="42"/>
        <v>161785</v>
      </c>
      <c r="O847" s="15">
        <f t="shared" si="43"/>
        <v>1</v>
      </c>
      <c r="P847" s="1"/>
    </row>
    <row r="848" spans="1:16" x14ac:dyDescent="0.2">
      <c r="A848" s="15">
        <v>843</v>
      </c>
      <c r="B848" s="22">
        <v>16178</v>
      </c>
      <c r="C848" s="15">
        <v>6</v>
      </c>
      <c r="D848" s="15">
        <v>177</v>
      </c>
      <c r="E848" s="15">
        <v>51</v>
      </c>
      <c r="F848" s="15">
        <v>1</v>
      </c>
      <c r="G848" s="15">
        <v>0</v>
      </c>
      <c r="H848" s="15">
        <v>0</v>
      </c>
      <c r="I848" s="15">
        <v>0</v>
      </c>
      <c r="J848" s="15">
        <v>1</v>
      </c>
      <c r="K848" s="15">
        <v>0</v>
      </c>
      <c r="L848" s="19">
        <f t="shared" si="41"/>
        <v>230</v>
      </c>
      <c r="M848" s="23" t="s">
        <v>258</v>
      </c>
      <c r="N848" s="15" t="str">
        <f t="shared" si="42"/>
        <v>161786</v>
      </c>
      <c r="O848" s="15">
        <f t="shared" si="43"/>
        <v>1</v>
      </c>
      <c r="P848" s="1"/>
    </row>
    <row r="849" spans="1:16" x14ac:dyDescent="0.2">
      <c r="A849" s="15">
        <v>844</v>
      </c>
      <c r="B849" s="22">
        <v>16178</v>
      </c>
      <c r="C849" s="15">
        <v>7</v>
      </c>
      <c r="D849" s="15">
        <v>167</v>
      </c>
      <c r="E849" s="15">
        <v>79</v>
      </c>
      <c r="F849" s="15">
        <v>0</v>
      </c>
      <c r="G849" s="15">
        <v>0</v>
      </c>
      <c r="H849" s="15">
        <v>0</v>
      </c>
      <c r="I849" s="15">
        <v>0</v>
      </c>
      <c r="J849" s="15">
        <v>0</v>
      </c>
      <c r="K849" s="15">
        <v>0</v>
      </c>
      <c r="L849" s="19">
        <f t="shared" si="41"/>
        <v>246</v>
      </c>
      <c r="M849" s="23" t="s">
        <v>258</v>
      </c>
      <c r="N849" s="15" t="str">
        <f t="shared" si="42"/>
        <v>161787</v>
      </c>
      <c r="O849" s="15">
        <f t="shared" si="43"/>
        <v>1</v>
      </c>
      <c r="P849" s="1"/>
    </row>
    <row r="850" spans="1:16" x14ac:dyDescent="0.2">
      <c r="A850" s="15">
        <v>845</v>
      </c>
      <c r="B850" s="22">
        <v>16178</v>
      </c>
      <c r="C850" s="15">
        <v>8</v>
      </c>
      <c r="D850" s="15">
        <v>133</v>
      </c>
      <c r="E850" s="15">
        <v>71</v>
      </c>
      <c r="F850" s="15">
        <v>0</v>
      </c>
      <c r="G850" s="15">
        <v>0</v>
      </c>
      <c r="H850" s="15">
        <v>0</v>
      </c>
      <c r="I850" s="15">
        <v>1</v>
      </c>
      <c r="J850" s="15">
        <v>0</v>
      </c>
      <c r="K850" s="15">
        <v>0</v>
      </c>
      <c r="L850" s="19">
        <f t="shared" si="41"/>
        <v>205</v>
      </c>
      <c r="M850" s="23" t="s">
        <v>258</v>
      </c>
      <c r="N850" s="15" t="str">
        <f t="shared" si="42"/>
        <v>161788</v>
      </c>
      <c r="O850" s="15">
        <f t="shared" si="43"/>
        <v>1</v>
      </c>
      <c r="P850" s="1"/>
    </row>
    <row r="851" spans="1:16" x14ac:dyDescent="0.2">
      <c r="A851" s="15">
        <v>846</v>
      </c>
      <c r="B851" s="22">
        <v>16178</v>
      </c>
      <c r="C851" s="15">
        <v>9</v>
      </c>
      <c r="D851" s="15">
        <v>182</v>
      </c>
      <c r="E851" s="15">
        <v>39</v>
      </c>
      <c r="F851" s="15">
        <v>0</v>
      </c>
      <c r="G851" s="15">
        <v>0</v>
      </c>
      <c r="H851" s="15">
        <v>1</v>
      </c>
      <c r="I851" s="15">
        <v>0</v>
      </c>
      <c r="J851" s="15">
        <v>0</v>
      </c>
      <c r="K851" s="15">
        <v>1</v>
      </c>
      <c r="L851" s="19">
        <f t="shared" si="41"/>
        <v>223</v>
      </c>
      <c r="M851" s="23" t="s">
        <v>258</v>
      </c>
      <c r="N851" s="15" t="str">
        <f t="shared" si="42"/>
        <v>161789</v>
      </c>
      <c r="O851" s="15">
        <f t="shared" si="43"/>
        <v>1</v>
      </c>
      <c r="P851" s="1"/>
    </row>
    <row r="852" spans="1:16" x14ac:dyDescent="0.2">
      <c r="A852" s="15">
        <v>847</v>
      </c>
      <c r="B852" s="22">
        <v>16178</v>
      </c>
      <c r="C852" s="15">
        <v>10</v>
      </c>
      <c r="D852" s="15">
        <v>157</v>
      </c>
      <c r="E852" s="15">
        <v>73</v>
      </c>
      <c r="F852" s="15">
        <v>0</v>
      </c>
      <c r="G852" s="15">
        <v>0</v>
      </c>
      <c r="H852" s="15">
        <v>0</v>
      </c>
      <c r="I852" s="15">
        <v>1</v>
      </c>
      <c r="J852" s="15">
        <v>0</v>
      </c>
      <c r="K852" s="15">
        <v>0</v>
      </c>
      <c r="L852" s="19">
        <f t="shared" si="41"/>
        <v>231</v>
      </c>
      <c r="M852" s="23" t="s">
        <v>259</v>
      </c>
      <c r="N852" s="15" t="str">
        <f t="shared" si="42"/>
        <v>1617810</v>
      </c>
      <c r="O852" s="15">
        <f t="shared" si="43"/>
        <v>1</v>
      </c>
      <c r="P852" s="1"/>
    </row>
    <row r="853" spans="1:16" x14ac:dyDescent="0.2">
      <c r="A853" s="15">
        <v>848</v>
      </c>
      <c r="B853" s="22">
        <v>16178</v>
      </c>
      <c r="C853" s="15">
        <v>11</v>
      </c>
      <c r="D853" s="15">
        <v>92</v>
      </c>
      <c r="E853" s="15">
        <v>75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9">
        <f t="shared" si="41"/>
        <v>167</v>
      </c>
      <c r="M853" s="23" t="s">
        <v>259</v>
      </c>
      <c r="N853" s="15" t="str">
        <f t="shared" si="42"/>
        <v>1617811</v>
      </c>
      <c r="O853" s="15">
        <f t="shared" si="43"/>
        <v>1</v>
      </c>
      <c r="P853" s="1"/>
    </row>
    <row r="854" spans="1:16" x14ac:dyDescent="0.2">
      <c r="A854" s="15">
        <v>849</v>
      </c>
      <c r="B854" s="22">
        <v>16179</v>
      </c>
      <c r="C854" s="15">
        <v>1</v>
      </c>
      <c r="D854" s="15">
        <v>137</v>
      </c>
      <c r="E854" s="15">
        <v>88</v>
      </c>
      <c r="F854" s="15">
        <v>3</v>
      </c>
      <c r="G854" s="15">
        <v>0</v>
      </c>
      <c r="H854" s="15">
        <v>0</v>
      </c>
      <c r="I854" s="15">
        <v>1</v>
      </c>
      <c r="J854" s="15">
        <v>1</v>
      </c>
      <c r="K854" s="15">
        <v>0</v>
      </c>
      <c r="L854" s="19">
        <f t="shared" si="41"/>
        <v>230</v>
      </c>
      <c r="M854" s="23" t="s">
        <v>260</v>
      </c>
      <c r="N854" s="15" t="str">
        <f t="shared" si="42"/>
        <v>161791</v>
      </c>
      <c r="O854" s="15">
        <f t="shared" si="43"/>
        <v>1</v>
      </c>
      <c r="P854" s="1"/>
    </row>
    <row r="855" spans="1:16" x14ac:dyDescent="0.2">
      <c r="A855" s="15">
        <v>850</v>
      </c>
      <c r="B855" s="22">
        <v>16179</v>
      </c>
      <c r="C855" s="15">
        <v>2</v>
      </c>
      <c r="D855" s="15">
        <v>144</v>
      </c>
      <c r="E855" s="15">
        <v>75</v>
      </c>
      <c r="F855" s="15">
        <v>0</v>
      </c>
      <c r="G855" s="15">
        <v>1</v>
      </c>
      <c r="H855" s="15">
        <v>0</v>
      </c>
      <c r="I855" s="15">
        <v>0</v>
      </c>
      <c r="J855" s="15">
        <v>0</v>
      </c>
      <c r="K855" s="15">
        <v>1</v>
      </c>
      <c r="L855" s="19">
        <f t="shared" si="41"/>
        <v>221</v>
      </c>
      <c r="M855" s="23" t="s">
        <v>259</v>
      </c>
      <c r="N855" s="15" t="str">
        <f t="shared" si="42"/>
        <v>161792</v>
      </c>
      <c r="O855" s="15">
        <f t="shared" si="43"/>
        <v>1</v>
      </c>
      <c r="P855" s="1"/>
    </row>
    <row r="856" spans="1:16" x14ac:dyDescent="0.2">
      <c r="A856" s="15">
        <v>851</v>
      </c>
      <c r="B856" s="22">
        <v>16179</v>
      </c>
      <c r="C856" s="15">
        <v>3</v>
      </c>
      <c r="D856" s="15">
        <v>106</v>
      </c>
      <c r="E856" s="15">
        <v>64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9">
        <f t="shared" si="41"/>
        <v>170</v>
      </c>
      <c r="M856" s="23" t="s">
        <v>259</v>
      </c>
      <c r="N856" s="15" t="str">
        <f t="shared" si="42"/>
        <v>161793</v>
      </c>
      <c r="O856" s="15">
        <f t="shared" si="43"/>
        <v>1</v>
      </c>
      <c r="P856" s="1"/>
    </row>
    <row r="857" spans="1:16" x14ac:dyDescent="0.2">
      <c r="A857" s="15">
        <v>852</v>
      </c>
      <c r="B857" s="22">
        <v>16179</v>
      </c>
      <c r="C857" s="15">
        <v>4</v>
      </c>
      <c r="D857" s="15">
        <v>97</v>
      </c>
      <c r="E857" s="15">
        <v>66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9">
        <f t="shared" si="41"/>
        <v>163</v>
      </c>
      <c r="M857" s="23" t="s">
        <v>259</v>
      </c>
      <c r="N857" s="15" t="str">
        <f t="shared" si="42"/>
        <v>161794</v>
      </c>
      <c r="O857" s="15">
        <f t="shared" si="43"/>
        <v>1</v>
      </c>
      <c r="P857" s="1"/>
    </row>
    <row r="858" spans="1:16" x14ac:dyDescent="0.2">
      <c r="A858" s="15">
        <v>853</v>
      </c>
      <c r="B858" s="22">
        <v>16181</v>
      </c>
      <c r="C858" s="15">
        <v>1</v>
      </c>
      <c r="D858" s="15">
        <v>114</v>
      </c>
      <c r="E858" s="15">
        <v>98</v>
      </c>
      <c r="F858" s="15">
        <v>1</v>
      </c>
      <c r="G858" s="15">
        <v>1</v>
      </c>
      <c r="H858" s="15">
        <v>0</v>
      </c>
      <c r="I858" s="15">
        <v>0</v>
      </c>
      <c r="J858" s="15">
        <v>1</v>
      </c>
      <c r="K858" s="15">
        <v>0</v>
      </c>
      <c r="L858" s="19">
        <f t="shared" si="41"/>
        <v>215</v>
      </c>
      <c r="M858" s="23" t="s">
        <v>261</v>
      </c>
      <c r="N858" s="15" t="str">
        <f t="shared" si="42"/>
        <v>161811</v>
      </c>
      <c r="O858" s="15">
        <f t="shared" si="43"/>
        <v>1</v>
      </c>
      <c r="P858" s="1"/>
    </row>
    <row r="859" spans="1:16" x14ac:dyDescent="0.2">
      <c r="A859" s="15">
        <v>854</v>
      </c>
      <c r="B859" s="22">
        <v>16181</v>
      </c>
      <c r="C859" s="15">
        <v>2</v>
      </c>
      <c r="D859" s="15">
        <v>112</v>
      </c>
      <c r="E859" s="15">
        <v>88</v>
      </c>
      <c r="F859" s="15">
        <v>2</v>
      </c>
      <c r="G859" s="15">
        <v>1</v>
      </c>
      <c r="H859" s="15">
        <v>0</v>
      </c>
      <c r="I859" s="15">
        <v>0</v>
      </c>
      <c r="J859" s="15">
        <v>0</v>
      </c>
      <c r="K859" s="15">
        <v>0</v>
      </c>
      <c r="L859" s="19">
        <f t="shared" si="41"/>
        <v>203</v>
      </c>
      <c r="M859" s="23" t="s">
        <v>261</v>
      </c>
      <c r="N859" s="15" t="str">
        <f t="shared" si="42"/>
        <v>161812</v>
      </c>
      <c r="O859" s="15">
        <f t="shared" si="43"/>
        <v>1</v>
      </c>
      <c r="P859" s="1"/>
    </row>
    <row r="860" spans="1:16" x14ac:dyDescent="0.2">
      <c r="A860" s="15">
        <v>855</v>
      </c>
      <c r="B860" s="22">
        <v>16181</v>
      </c>
      <c r="C860" s="15">
        <v>4</v>
      </c>
      <c r="D860" s="15">
        <v>119</v>
      </c>
      <c r="E860" s="15">
        <v>100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9">
        <f t="shared" si="41"/>
        <v>219</v>
      </c>
      <c r="M860" s="23" t="s">
        <v>261</v>
      </c>
      <c r="N860" s="15" t="str">
        <f t="shared" si="42"/>
        <v>161814</v>
      </c>
      <c r="O860" s="15">
        <f t="shared" si="43"/>
        <v>1</v>
      </c>
      <c r="P860" s="1"/>
    </row>
    <row r="861" spans="1:16" x14ac:dyDescent="0.2">
      <c r="A861" s="15">
        <v>856</v>
      </c>
      <c r="B861" s="22">
        <v>16182</v>
      </c>
      <c r="C861" s="15">
        <v>1</v>
      </c>
      <c r="D861" s="15">
        <v>196</v>
      </c>
      <c r="E861" s="15">
        <v>133</v>
      </c>
      <c r="F861" s="15">
        <v>0</v>
      </c>
      <c r="G861" s="15">
        <v>0</v>
      </c>
      <c r="H861" s="15">
        <v>0</v>
      </c>
      <c r="I861" s="15">
        <v>0</v>
      </c>
      <c r="J861" s="15">
        <v>2</v>
      </c>
      <c r="K861" s="15">
        <v>0</v>
      </c>
      <c r="L861" s="19">
        <f t="shared" si="41"/>
        <v>331</v>
      </c>
      <c r="M861" s="23" t="s">
        <v>261</v>
      </c>
      <c r="N861" s="15" t="str">
        <f t="shared" si="42"/>
        <v>161821</v>
      </c>
      <c r="O861" s="15">
        <f t="shared" si="43"/>
        <v>1</v>
      </c>
      <c r="P861" s="1"/>
    </row>
    <row r="862" spans="1:16" x14ac:dyDescent="0.2">
      <c r="A862" s="15">
        <v>857</v>
      </c>
      <c r="B862" s="22">
        <v>16182</v>
      </c>
      <c r="C862" s="15">
        <v>2</v>
      </c>
      <c r="D862" s="15">
        <v>204</v>
      </c>
      <c r="E862" s="15">
        <v>102</v>
      </c>
      <c r="F862" s="15">
        <v>0</v>
      </c>
      <c r="G862" s="15">
        <v>0</v>
      </c>
      <c r="H862" s="15">
        <v>1</v>
      </c>
      <c r="I862" s="15">
        <v>1</v>
      </c>
      <c r="J862" s="15">
        <v>0</v>
      </c>
      <c r="K862" s="15">
        <v>0</v>
      </c>
      <c r="L862" s="19">
        <f t="shared" si="41"/>
        <v>308</v>
      </c>
      <c r="M862" s="23" t="s">
        <v>256</v>
      </c>
      <c r="N862" s="15" t="str">
        <f t="shared" si="42"/>
        <v>161822</v>
      </c>
      <c r="O862" s="15">
        <f t="shared" si="43"/>
        <v>1</v>
      </c>
      <c r="P862" s="1"/>
    </row>
    <row r="863" spans="1:16" x14ac:dyDescent="0.2">
      <c r="A863" s="15">
        <v>858</v>
      </c>
      <c r="B863" s="22">
        <v>16182</v>
      </c>
      <c r="C863" s="15">
        <v>3</v>
      </c>
      <c r="D863" s="15">
        <v>180</v>
      </c>
      <c r="E863" s="15">
        <v>96</v>
      </c>
      <c r="F863" s="15">
        <v>0</v>
      </c>
      <c r="G863" s="15">
        <v>0</v>
      </c>
      <c r="H863" s="15">
        <v>0</v>
      </c>
      <c r="I863" s="15">
        <v>1</v>
      </c>
      <c r="J863" s="15">
        <v>0</v>
      </c>
      <c r="K863" s="15">
        <v>0</v>
      </c>
      <c r="L863" s="19">
        <f t="shared" si="41"/>
        <v>277</v>
      </c>
      <c r="M863" s="23" t="s">
        <v>256</v>
      </c>
      <c r="N863" s="15" t="str">
        <f t="shared" si="42"/>
        <v>161823</v>
      </c>
      <c r="O863" s="15">
        <f t="shared" si="43"/>
        <v>1</v>
      </c>
      <c r="P863" s="1"/>
    </row>
    <row r="864" spans="1:16" x14ac:dyDescent="0.2">
      <c r="A864" s="15">
        <v>859</v>
      </c>
      <c r="B864" s="22">
        <v>16182</v>
      </c>
      <c r="C864" s="15">
        <v>4</v>
      </c>
      <c r="D864" s="15">
        <v>205</v>
      </c>
      <c r="E864" s="15">
        <v>106</v>
      </c>
      <c r="F864" s="15">
        <v>0</v>
      </c>
      <c r="G864" s="15">
        <v>0</v>
      </c>
      <c r="H864" s="15">
        <v>0</v>
      </c>
      <c r="I864" s="15">
        <v>0</v>
      </c>
      <c r="J864" s="15">
        <v>2</v>
      </c>
      <c r="K864" s="15">
        <v>0</v>
      </c>
      <c r="L864" s="19">
        <f t="shared" si="41"/>
        <v>313</v>
      </c>
      <c r="M864" s="23" t="s">
        <v>256</v>
      </c>
      <c r="N864" s="15" t="str">
        <f t="shared" si="42"/>
        <v>161824</v>
      </c>
      <c r="O864" s="15">
        <f t="shared" si="43"/>
        <v>1</v>
      </c>
      <c r="P864" s="1"/>
    </row>
    <row r="865" spans="1:16" x14ac:dyDescent="0.2">
      <c r="A865" s="15">
        <v>860</v>
      </c>
      <c r="B865" s="22">
        <v>16182</v>
      </c>
      <c r="C865" s="15">
        <v>5</v>
      </c>
      <c r="D865" s="15">
        <v>220</v>
      </c>
      <c r="E865" s="15">
        <v>96</v>
      </c>
      <c r="F865" s="15">
        <v>0</v>
      </c>
      <c r="G865" s="15">
        <v>0</v>
      </c>
      <c r="H865" s="15">
        <v>0</v>
      </c>
      <c r="I865" s="15">
        <v>0</v>
      </c>
      <c r="J865" s="15">
        <v>1</v>
      </c>
      <c r="K865" s="15">
        <v>0</v>
      </c>
      <c r="L865" s="19">
        <f t="shared" si="41"/>
        <v>317</v>
      </c>
      <c r="M865" s="23" t="s">
        <v>256</v>
      </c>
      <c r="N865" s="15" t="str">
        <f t="shared" si="42"/>
        <v>161825</v>
      </c>
      <c r="O865" s="15">
        <f t="shared" si="43"/>
        <v>1</v>
      </c>
      <c r="P865" s="1"/>
    </row>
    <row r="866" spans="1:16" x14ac:dyDescent="0.2">
      <c r="A866" s="15">
        <v>861</v>
      </c>
      <c r="B866" s="22">
        <v>16182</v>
      </c>
      <c r="C866" s="15">
        <v>6</v>
      </c>
      <c r="D866" s="15">
        <v>202</v>
      </c>
      <c r="E866" s="15">
        <v>138</v>
      </c>
      <c r="F866" s="15">
        <v>0</v>
      </c>
      <c r="G866" s="15">
        <v>0</v>
      </c>
      <c r="H866" s="15">
        <v>1</v>
      </c>
      <c r="I866" s="15">
        <v>0</v>
      </c>
      <c r="J866" s="15">
        <v>1</v>
      </c>
      <c r="K866" s="15">
        <v>0</v>
      </c>
      <c r="L866" s="19">
        <f t="shared" si="41"/>
        <v>342</v>
      </c>
      <c r="M866" s="23" t="s">
        <v>256</v>
      </c>
      <c r="N866" s="15" t="str">
        <f t="shared" si="42"/>
        <v>161826</v>
      </c>
      <c r="O866" s="15">
        <f t="shared" si="43"/>
        <v>1</v>
      </c>
      <c r="P866" s="1"/>
    </row>
    <row r="867" spans="1:16" x14ac:dyDescent="0.2">
      <c r="A867" s="15">
        <v>862</v>
      </c>
      <c r="B867" s="22">
        <v>16182</v>
      </c>
      <c r="C867" s="15">
        <v>7</v>
      </c>
      <c r="D867" s="15">
        <v>161</v>
      </c>
      <c r="E867" s="15">
        <v>101</v>
      </c>
      <c r="F867" s="15">
        <v>0</v>
      </c>
      <c r="G867" s="15">
        <v>0</v>
      </c>
      <c r="H867" s="15">
        <v>0</v>
      </c>
      <c r="I867" s="15">
        <v>0</v>
      </c>
      <c r="J867" s="15">
        <v>1</v>
      </c>
      <c r="K867" s="15">
        <v>0</v>
      </c>
      <c r="L867" s="19">
        <f t="shared" si="41"/>
        <v>263</v>
      </c>
      <c r="M867" s="23" t="s">
        <v>256</v>
      </c>
      <c r="N867" s="15" t="str">
        <f t="shared" si="42"/>
        <v>161827</v>
      </c>
      <c r="O867" s="15">
        <f t="shared" si="43"/>
        <v>1</v>
      </c>
      <c r="P867" s="1"/>
    </row>
    <row r="868" spans="1:16" x14ac:dyDescent="0.2">
      <c r="A868" s="15">
        <v>863</v>
      </c>
      <c r="B868" s="22">
        <v>16182</v>
      </c>
      <c r="C868" s="15">
        <v>8</v>
      </c>
      <c r="D868" s="15">
        <v>199</v>
      </c>
      <c r="E868" s="15">
        <v>54</v>
      </c>
      <c r="F868" s="15">
        <v>0</v>
      </c>
      <c r="G868" s="15">
        <v>0</v>
      </c>
      <c r="H868" s="15">
        <v>0</v>
      </c>
      <c r="I868" s="15">
        <v>2</v>
      </c>
      <c r="J868" s="15">
        <v>1</v>
      </c>
      <c r="K868" s="15">
        <v>0</v>
      </c>
      <c r="L868" s="19">
        <f t="shared" si="41"/>
        <v>256</v>
      </c>
      <c r="M868" s="23" t="s">
        <v>256</v>
      </c>
      <c r="N868" s="15" t="str">
        <f t="shared" si="42"/>
        <v>161828</v>
      </c>
      <c r="O868" s="15">
        <f t="shared" si="43"/>
        <v>1</v>
      </c>
      <c r="P868" s="1"/>
    </row>
    <row r="869" spans="1:16" x14ac:dyDescent="0.2">
      <c r="A869" s="15">
        <v>864</v>
      </c>
      <c r="B869" s="22">
        <v>16182</v>
      </c>
      <c r="C869" s="15">
        <v>9</v>
      </c>
      <c r="D869" s="15">
        <v>196</v>
      </c>
      <c r="E869" s="15">
        <v>80</v>
      </c>
      <c r="F869" s="15">
        <v>1</v>
      </c>
      <c r="G869" s="15">
        <v>0</v>
      </c>
      <c r="H869" s="15">
        <v>0</v>
      </c>
      <c r="I869" s="15">
        <v>1</v>
      </c>
      <c r="J869" s="15">
        <v>1</v>
      </c>
      <c r="K869" s="15">
        <v>1</v>
      </c>
      <c r="L869" s="19">
        <f t="shared" si="41"/>
        <v>280</v>
      </c>
      <c r="M869" s="23" t="s">
        <v>262</v>
      </c>
      <c r="N869" s="15" t="str">
        <f t="shared" si="42"/>
        <v>161829</v>
      </c>
      <c r="O869" s="15">
        <f t="shared" si="43"/>
        <v>1</v>
      </c>
      <c r="P869" s="1"/>
    </row>
    <row r="870" spans="1:16" x14ac:dyDescent="0.2">
      <c r="A870" s="15">
        <v>865</v>
      </c>
      <c r="B870" s="22">
        <v>16182</v>
      </c>
      <c r="C870" s="15">
        <v>10</v>
      </c>
      <c r="D870" s="15">
        <v>136</v>
      </c>
      <c r="E870" s="15">
        <v>111</v>
      </c>
      <c r="F870" s="15">
        <v>1</v>
      </c>
      <c r="G870" s="15">
        <v>0</v>
      </c>
      <c r="H870" s="15">
        <v>0</v>
      </c>
      <c r="I870" s="15">
        <v>0</v>
      </c>
      <c r="J870" s="15">
        <v>0</v>
      </c>
      <c r="K870" s="15">
        <v>0</v>
      </c>
      <c r="L870" s="19">
        <f t="shared" si="41"/>
        <v>248</v>
      </c>
      <c r="M870" s="23" t="s">
        <v>262</v>
      </c>
      <c r="N870" s="15" t="str">
        <f t="shared" si="42"/>
        <v>1618210</v>
      </c>
      <c r="O870" s="15">
        <f t="shared" si="43"/>
        <v>1</v>
      </c>
      <c r="P870" s="1"/>
    </row>
    <row r="871" spans="1:16" x14ac:dyDescent="0.2">
      <c r="A871" s="15">
        <v>866</v>
      </c>
      <c r="B871" s="22">
        <v>16183</v>
      </c>
      <c r="C871" s="15">
        <v>1</v>
      </c>
      <c r="D871" s="15">
        <v>187</v>
      </c>
      <c r="E871" s="15">
        <v>39</v>
      </c>
      <c r="F871" s="15">
        <v>1</v>
      </c>
      <c r="G871" s="15">
        <v>1</v>
      </c>
      <c r="H871" s="15">
        <v>0</v>
      </c>
      <c r="I871" s="15">
        <v>0</v>
      </c>
      <c r="J871" s="15">
        <v>0</v>
      </c>
      <c r="K871" s="15">
        <v>1</v>
      </c>
      <c r="L871" s="19">
        <f t="shared" si="41"/>
        <v>229</v>
      </c>
      <c r="M871" s="23" t="s">
        <v>263</v>
      </c>
      <c r="N871" s="15" t="str">
        <f t="shared" si="42"/>
        <v>161831</v>
      </c>
      <c r="O871" s="15">
        <f t="shared" si="43"/>
        <v>1</v>
      </c>
      <c r="P871" s="1"/>
    </row>
    <row r="872" spans="1:16" x14ac:dyDescent="0.2">
      <c r="A872" s="15">
        <v>867</v>
      </c>
      <c r="B872" s="22">
        <v>16183</v>
      </c>
      <c r="C872" s="15">
        <v>2</v>
      </c>
      <c r="D872" s="15">
        <v>189</v>
      </c>
      <c r="E872" s="15">
        <v>44</v>
      </c>
      <c r="F872" s="15">
        <v>0</v>
      </c>
      <c r="G872" s="15">
        <v>0</v>
      </c>
      <c r="H872" s="15">
        <v>0</v>
      </c>
      <c r="I872" s="15">
        <v>1</v>
      </c>
      <c r="J872" s="15">
        <v>2</v>
      </c>
      <c r="K872" s="15">
        <v>0</v>
      </c>
      <c r="L872" s="19">
        <f t="shared" si="41"/>
        <v>236</v>
      </c>
      <c r="M872" s="23" t="s">
        <v>263</v>
      </c>
      <c r="N872" s="15" t="str">
        <f t="shared" si="42"/>
        <v>161832</v>
      </c>
      <c r="O872" s="15">
        <f t="shared" si="43"/>
        <v>1</v>
      </c>
      <c r="P872" s="1"/>
    </row>
    <row r="873" spans="1:16" x14ac:dyDescent="0.2">
      <c r="A873" s="15">
        <v>868</v>
      </c>
      <c r="B873" s="22">
        <v>16183</v>
      </c>
      <c r="C873" s="15">
        <v>3</v>
      </c>
      <c r="D873" s="19">
        <v>219</v>
      </c>
      <c r="E873" s="15">
        <v>76</v>
      </c>
      <c r="F873" s="19">
        <v>0</v>
      </c>
      <c r="G873" s="19">
        <v>0</v>
      </c>
      <c r="H873" s="19">
        <v>0</v>
      </c>
      <c r="I873" s="19">
        <v>1</v>
      </c>
      <c r="J873" s="19">
        <v>0</v>
      </c>
      <c r="K873" s="15">
        <v>0</v>
      </c>
      <c r="L873" s="19">
        <f t="shared" si="41"/>
        <v>296</v>
      </c>
      <c r="M873" s="23" t="s">
        <v>263</v>
      </c>
      <c r="N873" s="15" t="str">
        <f t="shared" si="42"/>
        <v>161833</v>
      </c>
      <c r="O873" s="15">
        <f t="shared" si="43"/>
        <v>1</v>
      </c>
      <c r="P873" s="1"/>
    </row>
    <row r="874" spans="1:16" x14ac:dyDescent="0.2">
      <c r="A874" s="15">
        <v>869</v>
      </c>
      <c r="B874" s="22">
        <v>16183</v>
      </c>
      <c r="C874" s="15">
        <v>4</v>
      </c>
      <c r="D874" s="15">
        <v>148</v>
      </c>
      <c r="E874" s="15">
        <v>34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9">
        <f t="shared" si="41"/>
        <v>182</v>
      </c>
      <c r="M874" s="23" t="s">
        <v>263</v>
      </c>
      <c r="N874" s="15" t="str">
        <f t="shared" si="42"/>
        <v>161834</v>
      </c>
      <c r="O874" s="15">
        <f t="shared" si="43"/>
        <v>1</v>
      </c>
      <c r="P874" s="1"/>
    </row>
    <row r="875" spans="1:16" x14ac:dyDescent="0.2">
      <c r="A875" s="15">
        <v>870</v>
      </c>
      <c r="B875" s="22">
        <v>16183</v>
      </c>
      <c r="C875" s="15">
        <v>5</v>
      </c>
      <c r="D875" s="15">
        <v>224</v>
      </c>
      <c r="E875" s="15">
        <v>61</v>
      </c>
      <c r="F875" s="15">
        <v>0</v>
      </c>
      <c r="G875" s="15">
        <v>0</v>
      </c>
      <c r="H875" s="15">
        <v>0</v>
      </c>
      <c r="I875" s="15">
        <v>1</v>
      </c>
      <c r="J875" s="15">
        <v>0</v>
      </c>
      <c r="K875" s="15">
        <v>0</v>
      </c>
      <c r="L875" s="19">
        <f t="shared" si="41"/>
        <v>286</v>
      </c>
      <c r="M875" s="23" t="s">
        <v>263</v>
      </c>
      <c r="N875" s="15" t="str">
        <f t="shared" si="42"/>
        <v>161835</v>
      </c>
      <c r="O875" s="15">
        <f t="shared" si="43"/>
        <v>1</v>
      </c>
      <c r="P875" s="1"/>
    </row>
    <row r="876" spans="1:16" x14ac:dyDescent="0.2">
      <c r="A876" s="15">
        <v>871</v>
      </c>
      <c r="B876" s="22">
        <v>16184</v>
      </c>
      <c r="C876" s="15">
        <v>1</v>
      </c>
      <c r="D876" s="19">
        <v>142</v>
      </c>
      <c r="E876" s="15">
        <v>67</v>
      </c>
      <c r="F876" s="19">
        <v>0</v>
      </c>
      <c r="G876" s="19">
        <v>1</v>
      </c>
      <c r="H876" s="19">
        <v>0</v>
      </c>
      <c r="I876" s="19">
        <v>0</v>
      </c>
      <c r="J876" s="19">
        <v>2</v>
      </c>
      <c r="K876" s="15">
        <v>0</v>
      </c>
      <c r="L876" s="19">
        <f t="shared" si="41"/>
        <v>212</v>
      </c>
      <c r="M876" s="23" t="s">
        <v>263</v>
      </c>
      <c r="N876" s="15" t="str">
        <f t="shared" si="42"/>
        <v>161841</v>
      </c>
      <c r="O876" s="15">
        <f t="shared" si="43"/>
        <v>1</v>
      </c>
      <c r="P876" s="1"/>
    </row>
    <row r="877" spans="1:16" x14ac:dyDescent="0.2">
      <c r="A877" s="15">
        <v>872</v>
      </c>
      <c r="B877" s="22">
        <v>16184</v>
      </c>
      <c r="C877" s="15">
        <v>2</v>
      </c>
      <c r="D877" s="15">
        <v>149</v>
      </c>
      <c r="E877" s="15">
        <v>84</v>
      </c>
      <c r="F877" s="15">
        <v>0</v>
      </c>
      <c r="G877" s="15">
        <v>2</v>
      </c>
      <c r="H877" s="15">
        <v>0</v>
      </c>
      <c r="I877" s="15">
        <v>0</v>
      </c>
      <c r="J877" s="15">
        <v>3</v>
      </c>
      <c r="K877" s="15">
        <v>0</v>
      </c>
      <c r="L877" s="19">
        <f t="shared" si="41"/>
        <v>238</v>
      </c>
      <c r="M877" s="23" t="s">
        <v>263</v>
      </c>
      <c r="N877" s="15" t="str">
        <f t="shared" si="42"/>
        <v>161842</v>
      </c>
      <c r="O877" s="15">
        <f t="shared" si="43"/>
        <v>1</v>
      </c>
      <c r="P877" s="1"/>
    </row>
    <row r="878" spans="1:16" x14ac:dyDescent="0.2">
      <c r="A878" s="15">
        <v>873</v>
      </c>
      <c r="B878" s="22">
        <v>16184</v>
      </c>
      <c r="C878" s="15">
        <v>3</v>
      </c>
      <c r="D878" s="15">
        <v>103</v>
      </c>
      <c r="E878" s="15">
        <v>68</v>
      </c>
      <c r="F878" s="15">
        <v>3</v>
      </c>
      <c r="G878" s="15">
        <v>0</v>
      </c>
      <c r="H878" s="15">
        <v>0</v>
      </c>
      <c r="I878" s="15">
        <v>0</v>
      </c>
      <c r="J878" s="15">
        <v>0</v>
      </c>
      <c r="K878" s="15">
        <v>0</v>
      </c>
      <c r="L878" s="19">
        <f t="shared" si="41"/>
        <v>174</v>
      </c>
      <c r="M878" s="23" t="s">
        <v>264</v>
      </c>
      <c r="N878" s="15" t="str">
        <f t="shared" si="42"/>
        <v>161843</v>
      </c>
      <c r="O878" s="15">
        <f t="shared" si="43"/>
        <v>1</v>
      </c>
      <c r="P878" s="1"/>
    </row>
    <row r="879" spans="1:16" x14ac:dyDescent="0.2">
      <c r="A879" s="15">
        <v>874</v>
      </c>
      <c r="B879" s="22">
        <v>16184</v>
      </c>
      <c r="C879" s="15">
        <v>4</v>
      </c>
      <c r="D879" s="15">
        <v>194</v>
      </c>
      <c r="E879" s="15">
        <v>109</v>
      </c>
      <c r="F879" s="15">
        <v>0</v>
      </c>
      <c r="G879" s="15">
        <v>0</v>
      </c>
      <c r="H879" s="15">
        <v>0</v>
      </c>
      <c r="I879" s="15">
        <v>0</v>
      </c>
      <c r="J879" s="15">
        <v>1</v>
      </c>
      <c r="K879" s="15">
        <v>0</v>
      </c>
      <c r="L879" s="19">
        <f t="shared" si="41"/>
        <v>304</v>
      </c>
      <c r="M879" s="23" t="s">
        <v>264</v>
      </c>
      <c r="N879" s="15" t="str">
        <f t="shared" si="42"/>
        <v>161844</v>
      </c>
      <c r="O879" s="15">
        <f t="shared" si="43"/>
        <v>1</v>
      </c>
      <c r="P879" s="1"/>
    </row>
    <row r="880" spans="1:16" x14ac:dyDescent="0.2">
      <c r="A880" s="15">
        <v>875</v>
      </c>
      <c r="B880" s="22">
        <v>16184</v>
      </c>
      <c r="C880" s="15">
        <v>5</v>
      </c>
      <c r="D880" s="15">
        <v>100</v>
      </c>
      <c r="E880" s="15">
        <v>81</v>
      </c>
      <c r="F880" s="15">
        <v>0</v>
      </c>
      <c r="G880" s="15">
        <v>0</v>
      </c>
      <c r="H880" s="15">
        <v>0</v>
      </c>
      <c r="I880" s="15">
        <v>0</v>
      </c>
      <c r="J880" s="15">
        <v>0</v>
      </c>
      <c r="K880" s="15">
        <v>0</v>
      </c>
      <c r="L880" s="19">
        <f t="shared" si="41"/>
        <v>181</v>
      </c>
      <c r="M880" s="23" t="s">
        <v>264</v>
      </c>
      <c r="N880" s="15" t="str">
        <f t="shared" si="42"/>
        <v>161845</v>
      </c>
      <c r="O880" s="15">
        <f t="shared" si="43"/>
        <v>1</v>
      </c>
      <c r="P880" s="1"/>
    </row>
    <row r="881" spans="1:16" x14ac:dyDescent="0.2">
      <c r="A881" s="15">
        <v>876</v>
      </c>
      <c r="B881" s="22">
        <v>16184</v>
      </c>
      <c r="C881" s="15">
        <v>7</v>
      </c>
      <c r="D881" s="15">
        <v>131</v>
      </c>
      <c r="E881" s="15">
        <v>91</v>
      </c>
      <c r="F881" s="15">
        <v>2</v>
      </c>
      <c r="G881" s="15">
        <v>1</v>
      </c>
      <c r="H881" s="15">
        <v>0</v>
      </c>
      <c r="I881" s="15">
        <v>1</v>
      </c>
      <c r="J881" s="15">
        <v>0</v>
      </c>
      <c r="K881" s="15">
        <v>0</v>
      </c>
      <c r="L881" s="19">
        <f t="shared" si="41"/>
        <v>226</v>
      </c>
      <c r="M881" s="23" t="s">
        <v>264</v>
      </c>
      <c r="N881" s="15" t="str">
        <f t="shared" si="42"/>
        <v>161847</v>
      </c>
      <c r="O881" s="15">
        <f t="shared" si="43"/>
        <v>1</v>
      </c>
      <c r="P881" s="1"/>
    </row>
    <row r="882" spans="1:16" x14ac:dyDescent="0.2">
      <c r="A882" s="15">
        <v>877</v>
      </c>
      <c r="B882" s="22">
        <v>16185</v>
      </c>
      <c r="C882" s="15">
        <v>1</v>
      </c>
      <c r="D882" s="15">
        <v>113</v>
      </c>
      <c r="E882" s="15">
        <v>100</v>
      </c>
      <c r="F882" s="15">
        <v>1</v>
      </c>
      <c r="G882" s="15">
        <v>0</v>
      </c>
      <c r="H882" s="15">
        <v>0</v>
      </c>
      <c r="I882" s="15">
        <v>0</v>
      </c>
      <c r="J882" s="15">
        <v>0</v>
      </c>
      <c r="K882" s="15">
        <v>0</v>
      </c>
      <c r="L882" s="19">
        <f t="shared" si="41"/>
        <v>214</v>
      </c>
      <c r="M882" s="23" t="s">
        <v>264</v>
      </c>
      <c r="N882" s="15" t="str">
        <f t="shared" si="42"/>
        <v>161851</v>
      </c>
      <c r="O882" s="15">
        <f t="shared" si="43"/>
        <v>1</v>
      </c>
      <c r="P882" s="1"/>
    </row>
    <row r="883" spans="1:16" x14ac:dyDescent="0.2">
      <c r="A883" s="15">
        <v>878</v>
      </c>
      <c r="B883" s="22">
        <v>16185</v>
      </c>
      <c r="C883" s="15">
        <v>2</v>
      </c>
      <c r="D883" s="15">
        <v>122</v>
      </c>
      <c r="E883" s="15">
        <v>72</v>
      </c>
      <c r="F883" s="15">
        <v>0</v>
      </c>
      <c r="G883" s="15">
        <v>1</v>
      </c>
      <c r="H883" s="15">
        <v>0</v>
      </c>
      <c r="I883" s="15">
        <v>0</v>
      </c>
      <c r="J883" s="15">
        <v>1</v>
      </c>
      <c r="K883" s="15">
        <v>0</v>
      </c>
      <c r="L883" s="19">
        <f t="shared" si="41"/>
        <v>196</v>
      </c>
      <c r="M883" s="23" t="s">
        <v>264</v>
      </c>
      <c r="N883" s="15" t="str">
        <f t="shared" si="42"/>
        <v>161852</v>
      </c>
      <c r="O883" s="15">
        <f t="shared" si="43"/>
        <v>1</v>
      </c>
      <c r="P883" s="1"/>
    </row>
    <row r="884" spans="1:16" x14ac:dyDescent="0.2">
      <c r="A884" s="15">
        <v>879</v>
      </c>
      <c r="B884" s="22">
        <v>16185</v>
      </c>
      <c r="C884" s="15">
        <v>3</v>
      </c>
      <c r="D884" s="15">
        <v>154</v>
      </c>
      <c r="E884" s="15">
        <v>68</v>
      </c>
      <c r="F884" s="15">
        <v>0</v>
      </c>
      <c r="G884" s="15">
        <v>0</v>
      </c>
      <c r="H884" s="15">
        <v>0</v>
      </c>
      <c r="I884" s="15">
        <v>0</v>
      </c>
      <c r="J884" s="15">
        <v>0</v>
      </c>
      <c r="K884" s="15">
        <v>0</v>
      </c>
      <c r="L884" s="19">
        <f t="shared" si="41"/>
        <v>222</v>
      </c>
      <c r="M884" s="23" t="s">
        <v>264</v>
      </c>
      <c r="N884" s="15" t="str">
        <f t="shared" si="42"/>
        <v>161853</v>
      </c>
      <c r="O884" s="15">
        <f t="shared" si="43"/>
        <v>1</v>
      </c>
      <c r="P884" s="1"/>
    </row>
    <row r="885" spans="1:16" x14ac:dyDescent="0.2">
      <c r="A885" s="15">
        <v>880</v>
      </c>
      <c r="B885" s="22">
        <v>16185</v>
      </c>
      <c r="C885" s="15">
        <v>4</v>
      </c>
      <c r="D885" s="15">
        <v>89</v>
      </c>
      <c r="E885" s="15">
        <v>86</v>
      </c>
      <c r="F885" s="15">
        <v>0</v>
      </c>
      <c r="G885" s="15">
        <v>0</v>
      </c>
      <c r="H885" s="15">
        <v>0</v>
      </c>
      <c r="I885" s="15">
        <v>0</v>
      </c>
      <c r="J885" s="15">
        <v>0</v>
      </c>
      <c r="K885" s="15">
        <v>0</v>
      </c>
      <c r="L885" s="19">
        <f t="shared" si="41"/>
        <v>175</v>
      </c>
      <c r="M885" s="23" t="s">
        <v>265</v>
      </c>
      <c r="N885" s="15" t="str">
        <f t="shared" si="42"/>
        <v>161854</v>
      </c>
      <c r="O885" s="15">
        <f t="shared" si="43"/>
        <v>1</v>
      </c>
      <c r="P885" s="1"/>
    </row>
    <row r="886" spans="1:16" x14ac:dyDescent="0.2">
      <c r="A886" s="15">
        <v>881</v>
      </c>
      <c r="B886" s="22">
        <v>16185</v>
      </c>
      <c r="C886" s="15">
        <v>5</v>
      </c>
      <c r="D886" s="15">
        <v>109</v>
      </c>
      <c r="E886" s="15">
        <v>89</v>
      </c>
      <c r="F886" s="15">
        <v>0</v>
      </c>
      <c r="G886" s="15">
        <v>0</v>
      </c>
      <c r="H886" s="15">
        <v>0</v>
      </c>
      <c r="I886" s="15">
        <v>0</v>
      </c>
      <c r="J886" s="15">
        <v>2</v>
      </c>
      <c r="K886" s="15">
        <v>0</v>
      </c>
      <c r="L886" s="19">
        <f t="shared" si="41"/>
        <v>200</v>
      </c>
      <c r="M886" s="23" t="s">
        <v>265</v>
      </c>
      <c r="N886" s="15" t="str">
        <f t="shared" si="42"/>
        <v>161855</v>
      </c>
      <c r="O886" s="15">
        <f t="shared" si="43"/>
        <v>1</v>
      </c>
      <c r="P886" s="1"/>
    </row>
    <row r="887" spans="1:16" x14ac:dyDescent="0.2">
      <c r="A887" s="15">
        <v>882</v>
      </c>
      <c r="B887" s="22">
        <v>16185</v>
      </c>
      <c r="C887" s="15">
        <v>6</v>
      </c>
      <c r="D887" s="15">
        <v>97</v>
      </c>
      <c r="E887" s="15">
        <v>73</v>
      </c>
      <c r="F887" s="15">
        <v>0</v>
      </c>
      <c r="G887" s="15">
        <v>1</v>
      </c>
      <c r="H887" s="15">
        <v>0</v>
      </c>
      <c r="I887" s="15">
        <v>0</v>
      </c>
      <c r="J887" s="15">
        <v>1</v>
      </c>
      <c r="K887" s="15">
        <v>0</v>
      </c>
      <c r="L887" s="19">
        <f t="shared" si="41"/>
        <v>172</v>
      </c>
      <c r="M887" s="23" t="s">
        <v>265</v>
      </c>
      <c r="N887" s="15" t="str">
        <f t="shared" si="42"/>
        <v>161856</v>
      </c>
      <c r="O887" s="15">
        <f t="shared" si="43"/>
        <v>1</v>
      </c>
      <c r="P887" s="1"/>
    </row>
    <row r="888" spans="1:16" x14ac:dyDescent="0.2">
      <c r="A888" s="15">
        <v>883</v>
      </c>
      <c r="B888" s="22">
        <v>16186</v>
      </c>
      <c r="C888" s="15">
        <v>1</v>
      </c>
      <c r="D888" s="15">
        <v>188</v>
      </c>
      <c r="E888" s="15">
        <v>71</v>
      </c>
      <c r="F888" s="15">
        <v>1</v>
      </c>
      <c r="G888" s="15">
        <v>0</v>
      </c>
      <c r="H888" s="15">
        <v>0</v>
      </c>
      <c r="I888" s="15">
        <v>0</v>
      </c>
      <c r="J888" s="15">
        <v>1</v>
      </c>
      <c r="K888" s="15">
        <v>0</v>
      </c>
      <c r="L888" s="19">
        <f t="shared" si="41"/>
        <v>261</v>
      </c>
      <c r="M888" s="23" t="s">
        <v>265</v>
      </c>
      <c r="N888" s="15" t="str">
        <f t="shared" si="42"/>
        <v>161861</v>
      </c>
      <c r="O888" s="15">
        <f t="shared" si="43"/>
        <v>1</v>
      </c>
      <c r="P888" s="1"/>
    </row>
    <row r="889" spans="1:16" x14ac:dyDescent="0.2">
      <c r="A889" s="15">
        <v>884</v>
      </c>
      <c r="B889" s="22">
        <v>16186</v>
      </c>
      <c r="C889" s="15">
        <v>2</v>
      </c>
      <c r="D889" s="15">
        <v>155</v>
      </c>
      <c r="E889" s="15">
        <v>104</v>
      </c>
      <c r="F889" s="15">
        <v>0</v>
      </c>
      <c r="G889" s="15">
        <v>1</v>
      </c>
      <c r="H889" s="15">
        <v>0</v>
      </c>
      <c r="I889" s="15">
        <v>0</v>
      </c>
      <c r="J889" s="15">
        <v>1</v>
      </c>
      <c r="K889" s="15">
        <v>0</v>
      </c>
      <c r="L889" s="19">
        <f t="shared" si="41"/>
        <v>261</v>
      </c>
      <c r="M889" s="23" t="s">
        <v>265</v>
      </c>
      <c r="N889" s="15" t="str">
        <f t="shared" si="42"/>
        <v>161862</v>
      </c>
      <c r="O889" s="15">
        <f t="shared" si="43"/>
        <v>1</v>
      </c>
      <c r="P889" s="1"/>
    </row>
    <row r="890" spans="1:16" x14ac:dyDescent="0.2">
      <c r="A890" s="15">
        <v>885</v>
      </c>
      <c r="B890" s="22">
        <v>16186</v>
      </c>
      <c r="C890" s="15">
        <v>3</v>
      </c>
      <c r="D890" s="15">
        <v>145</v>
      </c>
      <c r="E890" s="15">
        <v>79</v>
      </c>
      <c r="F890" s="15">
        <v>1</v>
      </c>
      <c r="G890" s="15">
        <v>1</v>
      </c>
      <c r="H890" s="15">
        <v>0</v>
      </c>
      <c r="I890" s="15">
        <v>1</v>
      </c>
      <c r="J890" s="15">
        <v>1</v>
      </c>
      <c r="K890" s="15">
        <v>0</v>
      </c>
      <c r="L890" s="19">
        <f t="shared" si="41"/>
        <v>228</v>
      </c>
      <c r="M890" s="23" t="s">
        <v>265</v>
      </c>
      <c r="N890" s="15" t="str">
        <f t="shared" si="42"/>
        <v>161863</v>
      </c>
      <c r="O890" s="15">
        <f t="shared" si="43"/>
        <v>1</v>
      </c>
      <c r="P890" s="1"/>
    </row>
    <row r="891" spans="1:16" x14ac:dyDescent="0.2">
      <c r="A891" s="15">
        <v>886</v>
      </c>
      <c r="B891" s="22">
        <v>16186</v>
      </c>
      <c r="C891" s="15">
        <v>4</v>
      </c>
      <c r="D891" s="15">
        <v>193</v>
      </c>
      <c r="E891" s="15">
        <v>64</v>
      </c>
      <c r="F891" s="15">
        <v>1</v>
      </c>
      <c r="G891" s="15">
        <v>0</v>
      </c>
      <c r="H891" s="15">
        <v>1</v>
      </c>
      <c r="I891" s="15">
        <v>1</v>
      </c>
      <c r="J891" s="15">
        <v>1</v>
      </c>
      <c r="K891" s="15">
        <v>0</v>
      </c>
      <c r="L891" s="19">
        <f t="shared" si="41"/>
        <v>261</v>
      </c>
      <c r="M891" s="23" t="s">
        <v>265</v>
      </c>
      <c r="N891" s="15" t="str">
        <f t="shared" si="42"/>
        <v>161864</v>
      </c>
      <c r="O891" s="15">
        <f t="shared" si="43"/>
        <v>1</v>
      </c>
      <c r="P891" s="1"/>
    </row>
    <row r="892" spans="1:16" x14ac:dyDescent="0.2">
      <c r="A892" s="15">
        <v>887</v>
      </c>
      <c r="B892" s="22">
        <v>16186</v>
      </c>
      <c r="C892" s="15">
        <v>5</v>
      </c>
      <c r="D892" s="15">
        <v>213</v>
      </c>
      <c r="E892" s="15">
        <v>85</v>
      </c>
      <c r="F892" s="15">
        <v>0</v>
      </c>
      <c r="G892" s="15">
        <v>0</v>
      </c>
      <c r="H892" s="15">
        <v>0</v>
      </c>
      <c r="I892" s="15">
        <v>0</v>
      </c>
      <c r="J892" s="15">
        <v>0</v>
      </c>
      <c r="K892" s="15">
        <v>0</v>
      </c>
      <c r="L892" s="19">
        <f t="shared" si="41"/>
        <v>298</v>
      </c>
      <c r="M892" s="23" t="s">
        <v>266</v>
      </c>
      <c r="N892" s="15" t="str">
        <f t="shared" si="42"/>
        <v>161865</v>
      </c>
      <c r="O892" s="15">
        <f t="shared" si="43"/>
        <v>1</v>
      </c>
      <c r="P892" s="1"/>
    </row>
    <row r="893" spans="1:16" x14ac:dyDescent="0.2">
      <c r="A893" s="15">
        <v>888</v>
      </c>
      <c r="B893" s="22">
        <v>16186</v>
      </c>
      <c r="C893" s="15">
        <v>6</v>
      </c>
      <c r="D893" s="15">
        <v>141</v>
      </c>
      <c r="E893" s="15">
        <v>81</v>
      </c>
      <c r="F893" s="15">
        <v>0</v>
      </c>
      <c r="G893" s="15">
        <v>0</v>
      </c>
      <c r="H893" s="15">
        <v>0</v>
      </c>
      <c r="I893" s="15">
        <v>0</v>
      </c>
      <c r="J893" s="15">
        <v>0</v>
      </c>
      <c r="K893" s="15">
        <v>0</v>
      </c>
      <c r="L893" s="19">
        <f t="shared" si="41"/>
        <v>222</v>
      </c>
      <c r="M893" s="23" t="s">
        <v>266</v>
      </c>
      <c r="N893" s="15" t="str">
        <f t="shared" si="42"/>
        <v>161866</v>
      </c>
      <c r="O893" s="15">
        <f t="shared" si="43"/>
        <v>1</v>
      </c>
      <c r="P893" s="1"/>
    </row>
    <row r="894" spans="1:16" x14ac:dyDescent="0.2">
      <c r="A894" s="15">
        <v>889</v>
      </c>
      <c r="B894" s="22">
        <v>16186</v>
      </c>
      <c r="C894" s="15">
        <v>7</v>
      </c>
      <c r="D894" s="15">
        <v>147</v>
      </c>
      <c r="E894" s="15">
        <v>79</v>
      </c>
      <c r="F894" s="15">
        <v>1</v>
      </c>
      <c r="G894" s="15">
        <v>0</v>
      </c>
      <c r="H894" s="15">
        <v>0</v>
      </c>
      <c r="I894" s="15">
        <v>0</v>
      </c>
      <c r="J894" s="15">
        <v>0</v>
      </c>
      <c r="K894" s="15">
        <v>0</v>
      </c>
      <c r="L894" s="19">
        <f t="shared" si="41"/>
        <v>227</v>
      </c>
      <c r="M894" s="23" t="s">
        <v>266</v>
      </c>
      <c r="N894" s="15" t="str">
        <f t="shared" si="42"/>
        <v>161867</v>
      </c>
      <c r="O894" s="15">
        <f t="shared" si="43"/>
        <v>1</v>
      </c>
      <c r="P894" s="1"/>
    </row>
    <row r="895" spans="1:16" x14ac:dyDescent="0.2">
      <c r="A895" s="15">
        <v>890</v>
      </c>
      <c r="B895" s="22">
        <v>16186</v>
      </c>
      <c r="C895" s="15">
        <v>8</v>
      </c>
      <c r="D895" s="15">
        <v>173</v>
      </c>
      <c r="E895" s="15">
        <v>81</v>
      </c>
      <c r="F895" s="15">
        <v>0</v>
      </c>
      <c r="G895" s="15">
        <v>1</v>
      </c>
      <c r="H895" s="15">
        <v>0</v>
      </c>
      <c r="I895" s="15">
        <v>0</v>
      </c>
      <c r="J895" s="15">
        <v>2</v>
      </c>
      <c r="K895" s="15">
        <v>0</v>
      </c>
      <c r="L895" s="19">
        <f t="shared" si="41"/>
        <v>257</v>
      </c>
      <c r="M895" s="23" t="s">
        <v>266</v>
      </c>
      <c r="N895" s="15" t="str">
        <f t="shared" si="42"/>
        <v>161868</v>
      </c>
      <c r="O895" s="15">
        <f t="shared" si="43"/>
        <v>1</v>
      </c>
      <c r="P895" s="1"/>
    </row>
    <row r="896" spans="1:16" x14ac:dyDescent="0.2">
      <c r="A896" s="15">
        <v>891</v>
      </c>
      <c r="B896" s="22">
        <v>16186</v>
      </c>
      <c r="C896" s="15">
        <v>9</v>
      </c>
      <c r="D896" s="15">
        <v>146</v>
      </c>
      <c r="E896" s="15">
        <v>70</v>
      </c>
      <c r="F896" s="15">
        <v>0</v>
      </c>
      <c r="G896" s="15">
        <v>0</v>
      </c>
      <c r="H896" s="15">
        <v>0</v>
      </c>
      <c r="I896" s="15">
        <v>0</v>
      </c>
      <c r="J896" s="15">
        <v>0</v>
      </c>
      <c r="K896" s="15">
        <v>0</v>
      </c>
      <c r="L896" s="19">
        <f t="shared" si="41"/>
        <v>216</v>
      </c>
      <c r="M896" s="23" t="s">
        <v>266</v>
      </c>
      <c r="N896" s="15" t="str">
        <f t="shared" si="42"/>
        <v>161869</v>
      </c>
      <c r="O896" s="15">
        <f t="shared" si="43"/>
        <v>1</v>
      </c>
      <c r="P896" s="1"/>
    </row>
    <row r="897" spans="1:16" x14ac:dyDescent="0.2">
      <c r="A897" s="15">
        <v>892</v>
      </c>
      <c r="B897" s="22">
        <v>16187</v>
      </c>
      <c r="C897" s="15">
        <v>1</v>
      </c>
      <c r="D897" s="15">
        <v>150</v>
      </c>
      <c r="E897" s="15">
        <v>105</v>
      </c>
      <c r="F897" s="15">
        <v>1</v>
      </c>
      <c r="G897" s="15">
        <v>2</v>
      </c>
      <c r="H897" s="15">
        <v>0</v>
      </c>
      <c r="I897" s="15">
        <v>0</v>
      </c>
      <c r="J897" s="15">
        <v>2</v>
      </c>
      <c r="K897" s="15">
        <v>0</v>
      </c>
      <c r="L897" s="19">
        <f t="shared" si="41"/>
        <v>260</v>
      </c>
      <c r="M897" s="23" t="s">
        <v>266</v>
      </c>
      <c r="N897" s="15" t="str">
        <f t="shared" si="42"/>
        <v>161871</v>
      </c>
      <c r="O897" s="15">
        <f t="shared" si="43"/>
        <v>1</v>
      </c>
      <c r="P897" s="1"/>
    </row>
    <row r="898" spans="1:16" x14ac:dyDescent="0.2">
      <c r="A898" s="15">
        <v>893</v>
      </c>
      <c r="B898" s="22">
        <v>16187</v>
      </c>
      <c r="C898" s="15">
        <v>2</v>
      </c>
      <c r="D898" s="15">
        <v>127</v>
      </c>
      <c r="E898" s="15">
        <v>78</v>
      </c>
      <c r="F898" s="15">
        <v>1</v>
      </c>
      <c r="G898" s="15">
        <v>0</v>
      </c>
      <c r="H898" s="15">
        <v>0</v>
      </c>
      <c r="I898" s="15">
        <v>0</v>
      </c>
      <c r="J898" s="15">
        <v>1</v>
      </c>
      <c r="K898" s="15">
        <v>0</v>
      </c>
      <c r="L898" s="19">
        <f t="shared" si="41"/>
        <v>207</v>
      </c>
      <c r="M898" s="23" t="s">
        <v>266</v>
      </c>
      <c r="N898" s="15" t="str">
        <f t="shared" si="42"/>
        <v>161872</v>
      </c>
      <c r="O898" s="15">
        <f t="shared" si="43"/>
        <v>1</v>
      </c>
      <c r="P898" s="1"/>
    </row>
    <row r="899" spans="1:16" x14ac:dyDescent="0.2">
      <c r="A899" s="15">
        <v>894</v>
      </c>
      <c r="B899" s="22">
        <v>16187</v>
      </c>
      <c r="C899" s="15">
        <v>3</v>
      </c>
      <c r="D899" s="15">
        <v>157</v>
      </c>
      <c r="E899" s="15">
        <v>91</v>
      </c>
      <c r="F899" s="15">
        <v>0</v>
      </c>
      <c r="G899" s="15">
        <v>0</v>
      </c>
      <c r="H899" s="15">
        <v>0</v>
      </c>
      <c r="I899" s="15">
        <v>0</v>
      </c>
      <c r="J899" s="15">
        <v>1</v>
      </c>
      <c r="K899" s="15">
        <v>0</v>
      </c>
      <c r="L899" s="19">
        <f t="shared" si="41"/>
        <v>249</v>
      </c>
      <c r="M899" s="23" t="s">
        <v>266</v>
      </c>
      <c r="N899" s="15" t="str">
        <f t="shared" si="42"/>
        <v>161873</v>
      </c>
      <c r="O899" s="15">
        <f t="shared" si="43"/>
        <v>1</v>
      </c>
      <c r="P899" s="1"/>
    </row>
    <row r="900" spans="1:16" x14ac:dyDescent="0.2">
      <c r="A900" s="15">
        <v>895</v>
      </c>
      <c r="B900" s="22">
        <v>16187</v>
      </c>
      <c r="C900" s="15">
        <v>4</v>
      </c>
      <c r="D900" s="15">
        <v>113</v>
      </c>
      <c r="E900" s="15">
        <v>71</v>
      </c>
      <c r="F900" s="15">
        <v>0</v>
      </c>
      <c r="G900" s="15">
        <v>0</v>
      </c>
      <c r="H900" s="15">
        <v>0</v>
      </c>
      <c r="I900" s="15">
        <v>1</v>
      </c>
      <c r="J900" s="15">
        <v>0</v>
      </c>
      <c r="K900" s="15">
        <v>0</v>
      </c>
      <c r="L900" s="19">
        <f t="shared" si="41"/>
        <v>185</v>
      </c>
      <c r="M900" s="23" t="s">
        <v>266</v>
      </c>
      <c r="N900" s="15" t="str">
        <f t="shared" si="42"/>
        <v>161874</v>
      </c>
      <c r="O900" s="15">
        <f t="shared" si="43"/>
        <v>1</v>
      </c>
      <c r="P900" s="1"/>
    </row>
    <row r="901" spans="1:16" x14ac:dyDescent="0.2">
      <c r="A901" s="15">
        <v>896</v>
      </c>
      <c r="B901" s="22">
        <v>16187</v>
      </c>
      <c r="C901" s="15">
        <v>5</v>
      </c>
      <c r="D901" s="15">
        <v>121</v>
      </c>
      <c r="E901" s="15">
        <v>71</v>
      </c>
      <c r="F901" s="15">
        <v>0</v>
      </c>
      <c r="G901" s="15">
        <v>0</v>
      </c>
      <c r="H901" s="15">
        <v>2</v>
      </c>
      <c r="I901" s="15">
        <v>0</v>
      </c>
      <c r="J901" s="15">
        <v>0</v>
      </c>
      <c r="K901" s="15">
        <v>0</v>
      </c>
      <c r="L901" s="19">
        <f t="shared" si="41"/>
        <v>194</v>
      </c>
      <c r="M901" s="23" t="s">
        <v>267</v>
      </c>
      <c r="N901" s="15" t="str">
        <f t="shared" si="42"/>
        <v>161875</v>
      </c>
      <c r="O901" s="15">
        <f t="shared" si="43"/>
        <v>1</v>
      </c>
      <c r="P901" s="1"/>
    </row>
    <row r="902" spans="1:16" x14ac:dyDescent="0.2">
      <c r="A902" s="15">
        <v>897</v>
      </c>
      <c r="B902" s="22">
        <v>16188</v>
      </c>
      <c r="C902" s="15">
        <v>1</v>
      </c>
      <c r="D902" s="15">
        <v>217</v>
      </c>
      <c r="E902" s="15">
        <v>69</v>
      </c>
      <c r="F902" s="15">
        <v>0</v>
      </c>
      <c r="G902" s="15">
        <v>0</v>
      </c>
      <c r="H902" s="15">
        <v>0</v>
      </c>
      <c r="I902" s="15">
        <v>0</v>
      </c>
      <c r="J902" s="15">
        <v>1</v>
      </c>
      <c r="K902" s="15">
        <v>0</v>
      </c>
      <c r="L902" s="19">
        <f t="shared" ref="L902:L965" si="44">SUM(D902:K902)</f>
        <v>287</v>
      </c>
      <c r="M902" s="23" t="s">
        <v>267</v>
      </c>
      <c r="N902" s="15" t="str">
        <f t="shared" ref="N902:N965" si="45">CONCATENATE(B902,C902)</f>
        <v>161881</v>
      </c>
      <c r="O902" s="15">
        <f t="shared" ref="O902:O965" si="46">COUNTIFS($N$6:$N$1294,N902)</f>
        <v>1</v>
      </c>
      <c r="P902" s="1"/>
    </row>
    <row r="903" spans="1:16" x14ac:dyDescent="0.2">
      <c r="A903" s="15">
        <v>898</v>
      </c>
      <c r="B903" s="22">
        <v>16188</v>
      </c>
      <c r="C903" s="15">
        <v>2</v>
      </c>
      <c r="D903" s="15">
        <v>211</v>
      </c>
      <c r="E903" s="15">
        <v>43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9">
        <f t="shared" si="44"/>
        <v>254</v>
      </c>
      <c r="M903" s="23" t="s">
        <v>267</v>
      </c>
      <c r="N903" s="15" t="str">
        <f t="shared" si="45"/>
        <v>161882</v>
      </c>
      <c r="O903" s="15">
        <f t="shared" si="46"/>
        <v>1</v>
      </c>
      <c r="P903" s="1"/>
    </row>
    <row r="904" spans="1:16" x14ac:dyDescent="0.2">
      <c r="A904" s="15">
        <v>899</v>
      </c>
      <c r="B904" s="22">
        <v>16188</v>
      </c>
      <c r="C904" s="15">
        <v>3</v>
      </c>
      <c r="D904" s="15">
        <v>203</v>
      </c>
      <c r="E904" s="15">
        <v>49</v>
      </c>
      <c r="F904" s="15">
        <v>0</v>
      </c>
      <c r="G904" s="15">
        <v>0</v>
      </c>
      <c r="H904" s="15">
        <v>0</v>
      </c>
      <c r="I904" s="15">
        <v>1</v>
      </c>
      <c r="J904" s="15">
        <v>3</v>
      </c>
      <c r="K904" s="15">
        <v>0</v>
      </c>
      <c r="L904" s="19">
        <f t="shared" si="44"/>
        <v>256</v>
      </c>
      <c r="M904" s="23" t="s">
        <v>267</v>
      </c>
      <c r="N904" s="15" t="str">
        <f t="shared" si="45"/>
        <v>161883</v>
      </c>
      <c r="O904" s="15">
        <f t="shared" si="46"/>
        <v>1</v>
      </c>
      <c r="P904" s="1"/>
    </row>
    <row r="905" spans="1:16" x14ac:dyDescent="0.2">
      <c r="A905" s="15">
        <v>900</v>
      </c>
      <c r="B905" s="22">
        <v>16188</v>
      </c>
      <c r="C905" s="15">
        <v>4</v>
      </c>
      <c r="D905" s="15">
        <v>223</v>
      </c>
      <c r="E905" s="15">
        <v>54</v>
      </c>
      <c r="F905" s="15">
        <v>0</v>
      </c>
      <c r="G905" s="15">
        <v>0</v>
      </c>
      <c r="H905" s="15">
        <v>0</v>
      </c>
      <c r="I905" s="15">
        <v>0</v>
      </c>
      <c r="J905" s="15">
        <v>4</v>
      </c>
      <c r="K905" s="15">
        <v>1</v>
      </c>
      <c r="L905" s="19">
        <f t="shared" si="44"/>
        <v>282</v>
      </c>
      <c r="M905" s="23" t="s">
        <v>267</v>
      </c>
      <c r="N905" s="15" t="str">
        <f t="shared" si="45"/>
        <v>161884</v>
      </c>
      <c r="O905" s="15">
        <f t="shared" si="46"/>
        <v>1</v>
      </c>
      <c r="P905" s="1"/>
    </row>
    <row r="906" spans="1:16" x14ac:dyDescent="0.2">
      <c r="A906" s="15">
        <v>901</v>
      </c>
      <c r="B906" s="22">
        <v>16188</v>
      </c>
      <c r="C906" s="15">
        <v>5</v>
      </c>
      <c r="D906" s="15">
        <v>239</v>
      </c>
      <c r="E906" s="15">
        <v>85</v>
      </c>
      <c r="F906" s="15">
        <v>1</v>
      </c>
      <c r="G906" s="15">
        <v>1</v>
      </c>
      <c r="H906" s="15">
        <v>0</v>
      </c>
      <c r="I906" s="15">
        <v>1</v>
      </c>
      <c r="J906" s="15">
        <v>1</v>
      </c>
      <c r="K906" s="15">
        <v>0</v>
      </c>
      <c r="L906" s="19">
        <f t="shared" si="44"/>
        <v>328</v>
      </c>
      <c r="M906" s="23" t="s">
        <v>267</v>
      </c>
      <c r="N906" s="15" t="str">
        <f t="shared" si="45"/>
        <v>161885</v>
      </c>
      <c r="O906" s="15">
        <f t="shared" si="46"/>
        <v>1</v>
      </c>
      <c r="P906" s="1"/>
    </row>
    <row r="907" spans="1:16" x14ac:dyDescent="0.2">
      <c r="A907" s="15">
        <v>902</v>
      </c>
      <c r="B907" s="22">
        <v>16188</v>
      </c>
      <c r="C907" s="15">
        <v>6</v>
      </c>
      <c r="D907" s="15">
        <v>146</v>
      </c>
      <c r="E907" s="15">
        <v>50</v>
      </c>
      <c r="F907" s="15">
        <v>0</v>
      </c>
      <c r="G907" s="15">
        <v>0</v>
      </c>
      <c r="H907" s="15">
        <v>0</v>
      </c>
      <c r="I907" s="15">
        <v>0</v>
      </c>
      <c r="J907" s="15">
        <v>2</v>
      </c>
      <c r="K907" s="15">
        <v>0</v>
      </c>
      <c r="L907" s="19">
        <f t="shared" si="44"/>
        <v>198</v>
      </c>
      <c r="M907" s="23" t="s">
        <v>267</v>
      </c>
      <c r="N907" s="15" t="str">
        <f t="shared" si="45"/>
        <v>161886</v>
      </c>
      <c r="O907" s="15">
        <f t="shared" si="46"/>
        <v>1</v>
      </c>
      <c r="P907" s="1"/>
    </row>
    <row r="908" spans="1:16" x14ac:dyDescent="0.2">
      <c r="A908" s="15">
        <v>903</v>
      </c>
      <c r="B908" s="22">
        <v>16188</v>
      </c>
      <c r="C908" s="15">
        <v>7</v>
      </c>
      <c r="D908" s="15">
        <v>224</v>
      </c>
      <c r="E908" s="15">
        <v>81</v>
      </c>
      <c r="F908" s="15">
        <v>0</v>
      </c>
      <c r="G908" s="15">
        <v>0</v>
      </c>
      <c r="H908" s="15">
        <v>0</v>
      </c>
      <c r="I908" s="15">
        <v>0</v>
      </c>
      <c r="J908" s="15">
        <v>2</v>
      </c>
      <c r="K908" s="15">
        <v>0</v>
      </c>
      <c r="L908" s="19">
        <f t="shared" si="44"/>
        <v>307</v>
      </c>
      <c r="M908" s="23" t="s">
        <v>267</v>
      </c>
      <c r="N908" s="15" t="str">
        <f t="shared" si="45"/>
        <v>161887</v>
      </c>
      <c r="O908" s="15">
        <f t="shared" si="46"/>
        <v>1</v>
      </c>
      <c r="P908" s="1"/>
    </row>
    <row r="909" spans="1:16" x14ac:dyDescent="0.2">
      <c r="A909" s="15">
        <v>904</v>
      </c>
      <c r="B909" s="22">
        <v>16188</v>
      </c>
      <c r="C909" s="15">
        <v>8</v>
      </c>
      <c r="D909" s="15">
        <v>203</v>
      </c>
      <c r="E909" s="15">
        <v>95</v>
      </c>
      <c r="F909" s="15">
        <v>1</v>
      </c>
      <c r="G909" s="15">
        <v>1</v>
      </c>
      <c r="H909" s="15">
        <v>0</v>
      </c>
      <c r="I909" s="15">
        <v>1</v>
      </c>
      <c r="J909" s="15">
        <v>0</v>
      </c>
      <c r="K909" s="15">
        <v>0</v>
      </c>
      <c r="L909" s="19">
        <f t="shared" si="44"/>
        <v>301</v>
      </c>
      <c r="M909" s="26" t="s">
        <v>268</v>
      </c>
      <c r="N909" s="15" t="str">
        <f t="shared" si="45"/>
        <v>161888</v>
      </c>
      <c r="O909" s="15">
        <f t="shared" si="46"/>
        <v>1</v>
      </c>
      <c r="P909" s="1"/>
    </row>
    <row r="910" spans="1:16" x14ac:dyDescent="0.2">
      <c r="A910" s="15">
        <v>905</v>
      </c>
      <c r="B910" s="22">
        <v>16189</v>
      </c>
      <c r="C910" s="15">
        <v>1</v>
      </c>
      <c r="D910" s="15">
        <v>137</v>
      </c>
      <c r="E910" s="15">
        <v>84</v>
      </c>
      <c r="F910" s="15">
        <v>0</v>
      </c>
      <c r="G910" s="15">
        <v>2</v>
      </c>
      <c r="H910" s="15">
        <v>0</v>
      </c>
      <c r="I910" s="15">
        <v>0</v>
      </c>
      <c r="J910" s="15">
        <v>0</v>
      </c>
      <c r="K910" s="15">
        <v>0</v>
      </c>
      <c r="L910" s="19">
        <f t="shared" si="44"/>
        <v>223</v>
      </c>
      <c r="M910" s="23" t="s">
        <v>268</v>
      </c>
      <c r="N910" s="15" t="str">
        <f t="shared" si="45"/>
        <v>161891</v>
      </c>
      <c r="O910" s="15">
        <f t="shared" si="46"/>
        <v>1</v>
      </c>
      <c r="P910" s="1"/>
    </row>
    <row r="911" spans="1:16" x14ac:dyDescent="0.2">
      <c r="A911" s="15">
        <v>906</v>
      </c>
      <c r="B911" s="22">
        <v>16189</v>
      </c>
      <c r="C911" s="15">
        <v>2</v>
      </c>
      <c r="D911" s="15">
        <v>110</v>
      </c>
      <c r="E911" s="15">
        <v>67</v>
      </c>
      <c r="F911" s="15">
        <v>2</v>
      </c>
      <c r="G911" s="15">
        <v>0</v>
      </c>
      <c r="H911" s="15">
        <v>0</v>
      </c>
      <c r="I911" s="15">
        <v>0</v>
      </c>
      <c r="J911" s="15">
        <v>0</v>
      </c>
      <c r="K911" s="15">
        <v>0</v>
      </c>
      <c r="L911" s="19">
        <f t="shared" si="44"/>
        <v>179</v>
      </c>
      <c r="M911" s="23" t="s">
        <v>268</v>
      </c>
      <c r="N911" s="15" t="str">
        <f t="shared" si="45"/>
        <v>161892</v>
      </c>
      <c r="O911" s="15">
        <f t="shared" si="46"/>
        <v>1</v>
      </c>
      <c r="P911" s="1"/>
    </row>
    <row r="912" spans="1:16" x14ac:dyDescent="0.2">
      <c r="A912" s="15">
        <v>907</v>
      </c>
      <c r="B912" s="22">
        <v>16189</v>
      </c>
      <c r="C912" s="15">
        <v>3</v>
      </c>
      <c r="D912" s="15">
        <v>85</v>
      </c>
      <c r="E912" s="15">
        <v>90</v>
      </c>
      <c r="F912" s="15">
        <v>0</v>
      </c>
      <c r="G912" s="15">
        <v>0</v>
      </c>
      <c r="H912" s="15">
        <v>0</v>
      </c>
      <c r="I912" s="15">
        <v>1</v>
      </c>
      <c r="J912" s="15">
        <v>0</v>
      </c>
      <c r="K912" s="15">
        <v>0</v>
      </c>
      <c r="L912" s="19">
        <f t="shared" si="44"/>
        <v>176</v>
      </c>
      <c r="M912" s="23" t="s">
        <v>268</v>
      </c>
      <c r="N912" s="15" t="str">
        <f t="shared" si="45"/>
        <v>161893</v>
      </c>
      <c r="O912" s="15">
        <f t="shared" si="46"/>
        <v>1</v>
      </c>
      <c r="P912" s="1"/>
    </row>
    <row r="913" spans="1:16" x14ac:dyDescent="0.2">
      <c r="A913" s="15">
        <v>908</v>
      </c>
      <c r="B913" s="22">
        <v>16189</v>
      </c>
      <c r="C913" s="15">
        <v>5</v>
      </c>
      <c r="D913" s="15">
        <v>168</v>
      </c>
      <c r="E913" s="15">
        <v>124</v>
      </c>
      <c r="F913" s="15">
        <v>0</v>
      </c>
      <c r="G913" s="15">
        <v>0</v>
      </c>
      <c r="H913" s="15">
        <v>0</v>
      </c>
      <c r="I913" s="15">
        <v>0</v>
      </c>
      <c r="J913" s="15">
        <v>0</v>
      </c>
      <c r="K913" s="15">
        <v>0</v>
      </c>
      <c r="L913" s="19">
        <f t="shared" si="44"/>
        <v>292</v>
      </c>
      <c r="M913" s="23" t="s">
        <v>268</v>
      </c>
      <c r="N913" s="15" t="str">
        <f t="shared" si="45"/>
        <v>161895</v>
      </c>
      <c r="O913" s="15">
        <f t="shared" si="46"/>
        <v>1</v>
      </c>
      <c r="P913" s="1"/>
    </row>
    <row r="914" spans="1:16" x14ac:dyDescent="0.2">
      <c r="A914" s="15">
        <v>909</v>
      </c>
      <c r="B914" s="22">
        <v>16189</v>
      </c>
      <c r="C914" s="15">
        <v>6</v>
      </c>
      <c r="D914" s="15">
        <v>96</v>
      </c>
      <c r="E914" s="15">
        <v>65</v>
      </c>
      <c r="F914" s="15">
        <v>0</v>
      </c>
      <c r="G914" s="15">
        <v>0</v>
      </c>
      <c r="H914" s="15">
        <v>0</v>
      </c>
      <c r="I914" s="15">
        <v>2</v>
      </c>
      <c r="J914" s="15">
        <v>0</v>
      </c>
      <c r="K914" s="15">
        <v>6</v>
      </c>
      <c r="L914" s="19">
        <f t="shared" si="44"/>
        <v>169</v>
      </c>
      <c r="M914" s="23" t="s">
        <v>40</v>
      </c>
      <c r="N914" s="15" t="str">
        <f t="shared" si="45"/>
        <v>161896</v>
      </c>
      <c r="O914" s="15">
        <f t="shared" si="46"/>
        <v>1</v>
      </c>
      <c r="P914" s="1"/>
    </row>
    <row r="915" spans="1:16" x14ac:dyDescent="0.2">
      <c r="A915" s="15">
        <v>910</v>
      </c>
      <c r="B915" s="22">
        <v>16189</v>
      </c>
      <c r="C915" s="15">
        <v>7</v>
      </c>
      <c r="D915" s="15">
        <v>58</v>
      </c>
      <c r="E915" s="15">
        <v>90</v>
      </c>
      <c r="F915" s="15">
        <v>0</v>
      </c>
      <c r="G915" s="15">
        <v>0</v>
      </c>
      <c r="H915" s="15">
        <v>0</v>
      </c>
      <c r="I915" s="15">
        <v>0</v>
      </c>
      <c r="J915" s="15">
        <v>0</v>
      </c>
      <c r="K915" s="15">
        <v>0</v>
      </c>
      <c r="L915" s="19">
        <f t="shared" si="44"/>
        <v>148</v>
      </c>
      <c r="M915" s="15" t="s">
        <v>269</v>
      </c>
      <c r="N915" s="15" t="str">
        <f t="shared" si="45"/>
        <v>161897</v>
      </c>
      <c r="O915" s="15">
        <f t="shared" si="46"/>
        <v>1</v>
      </c>
      <c r="P915" s="1"/>
    </row>
    <row r="916" spans="1:16" x14ac:dyDescent="0.2">
      <c r="A916" s="15">
        <v>911</v>
      </c>
      <c r="B916" s="22">
        <v>16189</v>
      </c>
      <c r="C916" s="15">
        <v>8</v>
      </c>
      <c r="D916" s="15">
        <v>108</v>
      </c>
      <c r="E916" s="15">
        <v>65</v>
      </c>
      <c r="F916" s="15">
        <v>0</v>
      </c>
      <c r="G916" s="15">
        <v>0</v>
      </c>
      <c r="H916" s="15">
        <v>1</v>
      </c>
      <c r="I916" s="15">
        <v>0</v>
      </c>
      <c r="J916" s="15">
        <v>0</v>
      </c>
      <c r="K916" s="15">
        <v>0</v>
      </c>
      <c r="L916" s="19">
        <f t="shared" si="44"/>
        <v>174</v>
      </c>
      <c r="M916" s="15" t="s">
        <v>269</v>
      </c>
      <c r="N916" s="15" t="str">
        <f t="shared" si="45"/>
        <v>161898</v>
      </c>
      <c r="O916" s="15">
        <f t="shared" si="46"/>
        <v>1</v>
      </c>
      <c r="P916" s="1"/>
    </row>
    <row r="917" spans="1:16" x14ac:dyDescent="0.2">
      <c r="A917" s="15">
        <v>912</v>
      </c>
      <c r="B917" s="22">
        <v>16189</v>
      </c>
      <c r="C917" s="15">
        <v>9</v>
      </c>
      <c r="D917" s="15">
        <v>110</v>
      </c>
      <c r="E917" s="15">
        <v>86</v>
      </c>
      <c r="F917" s="15">
        <v>1</v>
      </c>
      <c r="G917" s="15">
        <v>1</v>
      </c>
      <c r="H917" s="15">
        <v>0</v>
      </c>
      <c r="I917" s="15">
        <v>1</v>
      </c>
      <c r="J917" s="15">
        <v>1</v>
      </c>
      <c r="K917" s="15">
        <v>0</v>
      </c>
      <c r="L917" s="19">
        <f t="shared" si="44"/>
        <v>200</v>
      </c>
      <c r="M917" s="15" t="s">
        <v>269</v>
      </c>
      <c r="N917" s="15" t="str">
        <f t="shared" si="45"/>
        <v>161899</v>
      </c>
      <c r="O917" s="15">
        <f t="shared" si="46"/>
        <v>1</v>
      </c>
      <c r="P917" s="1"/>
    </row>
    <row r="918" spans="1:16" x14ac:dyDescent="0.2">
      <c r="A918" s="15">
        <v>913</v>
      </c>
      <c r="B918" s="22">
        <v>16189</v>
      </c>
      <c r="C918" s="15">
        <v>10</v>
      </c>
      <c r="D918" s="15">
        <v>83</v>
      </c>
      <c r="E918" s="15">
        <v>54</v>
      </c>
      <c r="F918" s="15">
        <v>0</v>
      </c>
      <c r="G918" s="15">
        <v>0</v>
      </c>
      <c r="H918" s="15">
        <v>0</v>
      </c>
      <c r="I918" s="15">
        <v>0</v>
      </c>
      <c r="J918" s="15">
        <v>2</v>
      </c>
      <c r="K918" s="15">
        <v>0</v>
      </c>
      <c r="L918" s="19">
        <f t="shared" si="44"/>
        <v>139</v>
      </c>
      <c r="M918" s="15" t="s">
        <v>269</v>
      </c>
      <c r="N918" s="15" t="str">
        <f t="shared" si="45"/>
        <v>1618910</v>
      </c>
      <c r="O918" s="15">
        <f t="shared" si="46"/>
        <v>1</v>
      </c>
      <c r="P918" s="1"/>
    </row>
    <row r="919" spans="1:16" x14ac:dyDescent="0.2">
      <c r="A919" s="15">
        <v>914</v>
      </c>
      <c r="B919" s="22">
        <v>16190</v>
      </c>
      <c r="C919" s="15">
        <v>1</v>
      </c>
      <c r="D919" s="15">
        <v>148</v>
      </c>
      <c r="E919" s="15">
        <v>71</v>
      </c>
      <c r="F919" s="15">
        <v>0</v>
      </c>
      <c r="G919" s="15">
        <v>0</v>
      </c>
      <c r="H919" s="15">
        <v>1</v>
      </c>
      <c r="I919" s="15">
        <v>0</v>
      </c>
      <c r="J919" s="15">
        <v>0</v>
      </c>
      <c r="K919" s="15">
        <v>0</v>
      </c>
      <c r="L919" s="19">
        <f t="shared" si="44"/>
        <v>220</v>
      </c>
      <c r="M919" s="15" t="s">
        <v>270</v>
      </c>
      <c r="N919" s="15" t="str">
        <f t="shared" si="45"/>
        <v>161901</v>
      </c>
      <c r="O919" s="15">
        <f t="shared" si="46"/>
        <v>1</v>
      </c>
      <c r="P919" s="1"/>
    </row>
    <row r="920" spans="1:16" x14ac:dyDescent="0.2">
      <c r="A920" s="15">
        <v>915</v>
      </c>
      <c r="B920" s="22">
        <v>16190</v>
      </c>
      <c r="C920" s="15">
        <v>2</v>
      </c>
      <c r="D920" s="15">
        <v>132</v>
      </c>
      <c r="E920" s="15">
        <v>79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9">
        <f t="shared" si="44"/>
        <v>211</v>
      </c>
      <c r="M920" s="15" t="s">
        <v>270</v>
      </c>
      <c r="N920" s="15" t="str">
        <f t="shared" si="45"/>
        <v>161902</v>
      </c>
      <c r="O920" s="15">
        <f t="shared" si="46"/>
        <v>1</v>
      </c>
      <c r="P920" s="1"/>
    </row>
    <row r="921" spans="1:16" x14ac:dyDescent="0.2">
      <c r="A921" s="15">
        <v>916</v>
      </c>
      <c r="B921" s="22">
        <v>16190</v>
      </c>
      <c r="C921" s="15">
        <v>3</v>
      </c>
      <c r="D921" s="15">
        <v>170</v>
      </c>
      <c r="E921" s="15">
        <v>100</v>
      </c>
      <c r="F921" s="15">
        <v>0</v>
      </c>
      <c r="G921" s="15">
        <v>0</v>
      </c>
      <c r="H921" s="15">
        <v>0</v>
      </c>
      <c r="I921" s="15">
        <v>1</v>
      </c>
      <c r="J921" s="15">
        <v>1</v>
      </c>
      <c r="K921" s="15">
        <v>0</v>
      </c>
      <c r="L921" s="19">
        <f t="shared" si="44"/>
        <v>272</v>
      </c>
      <c r="M921" s="15" t="s">
        <v>270</v>
      </c>
      <c r="N921" s="15" t="str">
        <f t="shared" si="45"/>
        <v>161903</v>
      </c>
      <c r="O921" s="15">
        <f t="shared" si="46"/>
        <v>1</v>
      </c>
      <c r="P921" s="1"/>
    </row>
    <row r="922" spans="1:16" x14ac:dyDescent="0.2">
      <c r="A922" s="15">
        <v>917</v>
      </c>
      <c r="B922" s="22">
        <v>16190</v>
      </c>
      <c r="C922" s="15">
        <v>4</v>
      </c>
      <c r="D922" s="15">
        <v>91</v>
      </c>
      <c r="E922" s="15">
        <v>63</v>
      </c>
      <c r="F922" s="15">
        <v>0</v>
      </c>
      <c r="G922" s="15">
        <v>0</v>
      </c>
      <c r="H922" s="15">
        <v>0</v>
      </c>
      <c r="I922" s="15">
        <v>0</v>
      </c>
      <c r="J922" s="15">
        <v>2</v>
      </c>
      <c r="K922" s="15">
        <v>0</v>
      </c>
      <c r="L922" s="19">
        <f t="shared" si="44"/>
        <v>156</v>
      </c>
      <c r="M922" s="23" t="s">
        <v>270</v>
      </c>
      <c r="N922" s="15" t="str">
        <f t="shared" si="45"/>
        <v>161904</v>
      </c>
      <c r="O922" s="15">
        <f t="shared" si="46"/>
        <v>1</v>
      </c>
      <c r="P922" s="1"/>
    </row>
    <row r="923" spans="1:16" x14ac:dyDescent="0.2">
      <c r="A923" s="15">
        <v>918</v>
      </c>
      <c r="B923" s="22">
        <v>16190</v>
      </c>
      <c r="C923" s="15">
        <v>7</v>
      </c>
      <c r="D923" s="15">
        <v>107</v>
      </c>
      <c r="E923" s="15">
        <v>66</v>
      </c>
      <c r="F923" s="15">
        <v>0</v>
      </c>
      <c r="G923" s="15">
        <v>0</v>
      </c>
      <c r="H923" s="15">
        <v>0</v>
      </c>
      <c r="I923" s="15">
        <v>1</v>
      </c>
      <c r="J923" s="15">
        <v>0</v>
      </c>
      <c r="K923" s="15">
        <v>1</v>
      </c>
      <c r="L923" s="19">
        <f t="shared" si="44"/>
        <v>175</v>
      </c>
      <c r="M923" s="15" t="s">
        <v>270</v>
      </c>
      <c r="N923" s="15" t="str">
        <f t="shared" si="45"/>
        <v>161907</v>
      </c>
      <c r="O923" s="15">
        <f t="shared" si="46"/>
        <v>1</v>
      </c>
      <c r="P923" s="1"/>
    </row>
    <row r="924" spans="1:16" x14ac:dyDescent="0.2">
      <c r="A924" s="15">
        <v>919</v>
      </c>
      <c r="B924" s="22">
        <v>16190</v>
      </c>
      <c r="C924" s="15">
        <v>8</v>
      </c>
      <c r="D924" s="15">
        <v>104</v>
      </c>
      <c r="E924" s="15">
        <v>70</v>
      </c>
      <c r="F924" s="15">
        <v>0</v>
      </c>
      <c r="G924" s="15">
        <v>0</v>
      </c>
      <c r="H924" s="15">
        <v>1</v>
      </c>
      <c r="I924" s="15">
        <v>0</v>
      </c>
      <c r="J924" s="15">
        <v>1</v>
      </c>
      <c r="K924" s="15">
        <v>0</v>
      </c>
      <c r="L924" s="19">
        <f t="shared" si="44"/>
        <v>176</v>
      </c>
      <c r="M924" s="23" t="s">
        <v>270</v>
      </c>
      <c r="N924" s="15" t="str">
        <f t="shared" si="45"/>
        <v>161908</v>
      </c>
      <c r="O924" s="15">
        <f t="shared" si="46"/>
        <v>1</v>
      </c>
      <c r="P924" s="1"/>
    </row>
    <row r="925" spans="1:16" x14ac:dyDescent="0.2">
      <c r="A925" s="15">
        <v>920</v>
      </c>
      <c r="B925" s="22">
        <v>16190</v>
      </c>
      <c r="C925" s="15">
        <v>9</v>
      </c>
      <c r="D925" s="15">
        <v>148</v>
      </c>
      <c r="E925" s="15">
        <v>62</v>
      </c>
      <c r="F925" s="15">
        <v>0</v>
      </c>
      <c r="G925" s="15">
        <v>0</v>
      </c>
      <c r="H925" s="15">
        <v>0</v>
      </c>
      <c r="I925" s="15">
        <v>2</v>
      </c>
      <c r="J925" s="15">
        <v>1</v>
      </c>
      <c r="K925" s="15">
        <v>0</v>
      </c>
      <c r="L925" s="19">
        <f t="shared" si="44"/>
        <v>213</v>
      </c>
      <c r="M925" s="26" t="s">
        <v>270</v>
      </c>
      <c r="N925" s="15" t="str">
        <f t="shared" si="45"/>
        <v>161909</v>
      </c>
      <c r="O925" s="15">
        <f t="shared" si="46"/>
        <v>1</v>
      </c>
      <c r="P925" s="1"/>
    </row>
    <row r="926" spans="1:16" x14ac:dyDescent="0.2">
      <c r="A926" s="15">
        <v>921</v>
      </c>
      <c r="B926" s="22">
        <v>16190</v>
      </c>
      <c r="C926" s="15">
        <v>10</v>
      </c>
      <c r="D926" s="15">
        <v>133</v>
      </c>
      <c r="E926" s="15">
        <v>83</v>
      </c>
      <c r="F926" s="15">
        <v>0</v>
      </c>
      <c r="G926" s="15">
        <v>0</v>
      </c>
      <c r="H926" s="15">
        <v>1</v>
      </c>
      <c r="I926" s="15">
        <v>0</v>
      </c>
      <c r="J926" s="15">
        <v>1</v>
      </c>
      <c r="K926" s="15">
        <v>0</v>
      </c>
      <c r="L926" s="19">
        <f t="shared" si="44"/>
        <v>218</v>
      </c>
      <c r="M926" s="23" t="s">
        <v>270</v>
      </c>
      <c r="N926" s="15" t="str">
        <f t="shared" si="45"/>
        <v>1619010</v>
      </c>
      <c r="O926" s="15">
        <f t="shared" si="46"/>
        <v>1</v>
      </c>
      <c r="P926" s="1"/>
    </row>
    <row r="927" spans="1:16" x14ac:dyDescent="0.2">
      <c r="A927" s="15">
        <v>922</v>
      </c>
      <c r="B927" s="22">
        <v>16190</v>
      </c>
      <c r="C927" s="15">
        <v>11</v>
      </c>
      <c r="D927" s="15">
        <v>109</v>
      </c>
      <c r="E927" s="15">
        <v>104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9">
        <f t="shared" si="44"/>
        <v>213</v>
      </c>
      <c r="M927" s="23" t="s">
        <v>271</v>
      </c>
      <c r="N927" s="15" t="str">
        <f t="shared" si="45"/>
        <v>1619011</v>
      </c>
      <c r="O927" s="15">
        <f t="shared" si="46"/>
        <v>1</v>
      </c>
      <c r="P927" s="1"/>
    </row>
    <row r="928" spans="1:16" x14ac:dyDescent="0.2">
      <c r="A928" s="15">
        <v>923</v>
      </c>
      <c r="B928" s="22">
        <v>16192</v>
      </c>
      <c r="C928" s="15">
        <v>1</v>
      </c>
      <c r="D928" s="15">
        <v>162</v>
      </c>
      <c r="E928" s="15">
        <v>75</v>
      </c>
      <c r="F928" s="15">
        <v>0</v>
      </c>
      <c r="G928" s="15">
        <v>0</v>
      </c>
      <c r="H928" s="15">
        <v>0</v>
      </c>
      <c r="I928" s="15">
        <v>1</v>
      </c>
      <c r="J928" s="15">
        <v>2</v>
      </c>
      <c r="K928" s="15">
        <v>0</v>
      </c>
      <c r="L928" s="19">
        <f t="shared" si="44"/>
        <v>240</v>
      </c>
      <c r="M928" s="23" t="s">
        <v>271</v>
      </c>
      <c r="N928" s="15" t="str">
        <f t="shared" si="45"/>
        <v>161921</v>
      </c>
      <c r="O928" s="15">
        <f t="shared" si="46"/>
        <v>1</v>
      </c>
      <c r="P928" s="1"/>
    </row>
    <row r="929" spans="1:16" x14ac:dyDescent="0.2">
      <c r="A929" s="15">
        <v>924</v>
      </c>
      <c r="B929" s="22">
        <v>16192</v>
      </c>
      <c r="C929" s="15">
        <v>2</v>
      </c>
      <c r="D929" s="15">
        <v>200</v>
      </c>
      <c r="E929" s="15">
        <v>97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9">
        <f t="shared" si="44"/>
        <v>297</v>
      </c>
      <c r="M929" s="23" t="s">
        <v>272</v>
      </c>
      <c r="N929" s="15" t="str">
        <f t="shared" si="45"/>
        <v>161922</v>
      </c>
      <c r="O929" s="15">
        <f t="shared" si="46"/>
        <v>1</v>
      </c>
      <c r="P929" s="1"/>
    </row>
    <row r="930" spans="1:16" x14ac:dyDescent="0.2">
      <c r="A930" s="15">
        <v>925</v>
      </c>
      <c r="B930" s="22">
        <v>16192</v>
      </c>
      <c r="C930" s="15">
        <v>3</v>
      </c>
      <c r="D930" s="15">
        <v>119</v>
      </c>
      <c r="E930" s="15">
        <v>106</v>
      </c>
      <c r="F930" s="15">
        <v>2</v>
      </c>
      <c r="G930" s="15">
        <v>0</v>
      </c>
      <c r="H930" s="15">
        <v>0</v>
      </c>
      <c r="I930" s="15">
        <v>1</v>
      </c>
      <c r="J930" s="15">
        <v>1</v>
      </c>
      <c r="K930" s="15">
        <v>0</v>
      </c>
      <c r="L930" s="19">
        <f t="shared" si="44"/>
        <v>229</v>
      </c>
      <c r="M930" s="23" t="s">
        <v>272</v>
      </c>
      <c r="N930" s="15" t="str">
        <f t="shared" si="45"/>
        <v>161923</v>
      </c>
      <c r="O930" s="15">
        <f t="shared" si="46"/>
        <v>1</v>
      </c>
      <c r="P930" s="1"/>
    </row>
    <row r="931" spans="1:16" x14ac:dyDescent="0.2">
      <c r="A931" s="15">
        <v>926</v>
      </c>
      <c r="B931" s="22">
        <v>16192</v>
      </c>
      <c r="C931" s="15">
        <v>4</v>
      </c>
      <c r="D931" s="15">
        <v>194</v>
      </c>
      <c r="E931" s="15">
        <v>115</v>
      </c>
      <c r="F931" s="15">
        <v>0</v>
      </c>
      <c r="G931" s="15">
        <v>0</v>
      </c>
      <c r="H931" s="15">
        <v>0</v>
      </c>
      <c r="I931" s="15">
        <v>0</v>
      </c>
      <c r="J931" s="15">
        <v>0</v>
      </c>
      <c r="K931" s="15">
        <v>0</v>
      </c>
      <c r="L931" s="19">
        <f t="shared" si="44"/>
        <v>309</v>
      </c>
      <c r="M931" s="23" t="s">
        <v>272</v>
      </c>
      <c r="N931" s="15" t="str">
        <f t="shared" si="45"/>
        <v>161924</v>
      </c>
      <c r="O931" s="15">
        <f t="shared" si="46"/>
        <v>1</v>
      </c>
      <c r="P931" s="1"/>
    </row>
    <row r="932" spans="1:16" x14ac:dyDescent="0.2">
      <c r="A932" s="15">
        <v>927</v>
      </c>
      <c r="B932" s="22">
        <v>16192</v>
      </c>
      <c r="C932" s="15">
        <v>5</v>
      </c>
      <c r="D932" s="15">
        <v>200</v>
      </c>
      <c r="E932" s="15">
        <v>45</v>
      </c>
      <c r="F932" s="15">
        <v>0</v>
      </c>
      <c r="G932" s="15">
        <v>0</v>
      </c>
      <c r="H932" s="15">
        <v>0</v>
      </c>
      <c r="I932" s="15">
        <v>0</v>
      </c>
      <c r="J932" s="15">
        <v>1</v>
      </c>
      <c r="K932" s="15">
        <v>0</v>
      </c>
      <c r="L932" s="19">
        <f t="shared" si="44"/>
        <v>246</v>
      </c>
      <c r="M932" s="23" t="s">
        <v>273</v>
      </c>
      <c r="N932" s="15" t="str">
        <f t="shared" si="45"/>
        <v>161925</v>
      </c>
      <c r="O932" s="15">
        <f t="shared" si="46"/>
        <v>1</v>
      </c>
      <c r="P932" s="1"/>
    </row>
    <row r="933" spans="1:16" x14ac:dyDescent="0.2">
      <c r="A933" s="15">
        <v>928</v>
      </c>
      <c r="B933" s="22">
        <v>16192</v>
      </c>
      <c r="C933" s="15">
        <v>6</v>
      </c>
      <c r="D933" s="15">
        <v>116</v>
      </c>
      <c r="E933" s="15">
        <v>56</v>
      </c>
      <c r="F933" s="15">
        <v>0</v>
      </c>
      <c r="G933" s="15">
        <v>0</v>
      </c>
      <c r="H933" s="15">
        <v>0</v>
      </c>
      <c r="I933" s="15">
        <v>2</v>
      </c>
      <c r="J933" s="15">
        <v>0</v>
      </c>
      <c r="K933" s="15">
        <v>0</v>
      </c>
      <c r="L933" s="19">
        <f t="shared" si="44"/>
        <v>174</v>
      </c>
      <c r="M933" s="23" t="s">
        <v>273</v>
      </c>
      <c r="N933" s="15" t="str">
        <f t="shared" si="45"/>
        <v>161926</v>
      </c>
      <c r="O933" s="15">
        <f t="shared" si="46"/>
        <v>1</v>
      </c>
      <c r="P933" s="1"/>
    </row>
    <row r="934" spans="1:16" x14ac:dyDescent="0.2">
      <c r="A934" s="15">
        <v>929</v>
      </c>
      <c r="B934" s="22">
        <v>16192</v>
      </c>
      <c r="C934" s="15">
        <v>7</v>
      </c>
      <c r="D934" s="15">
        <v>164</v>
      </c>
      <c r="E934" s="15">
        <v>65</v>
      </c>
      <c r="F934" s="15">
        <v>0</v>
      </c>
      <c r="G934" s="15">
        <v>0</v>
      </c>
      <c r="H934" s="15">
        <v>0</v>
      </c>
      <c r="I934" s="15">
        <v>0</v>
      </c>
      <c r="J934" s="15">
        <v>0</v>
      </c>
      <c r="K934" s="15">
        <v>0</v>
      </c>
      <c r="L934" s="19">
        <f t="shared" si="44"/>
        <v>229</v>
      </c>
      <c r="M934" s="23" t="s">
        <v>273</v>
      </c>
      <c r="N934" s="15" t="str">
        <f t="shared" si="45"/>
        <v>161927</v>
      </c>
      <c r="O934" s="15">
        <f t="shared" si="46"/>
        <v>1</v>
      </c>
      <c r="P934" s="1"/>
    </row>
    <row r="935" spans="1:16" x14ac:dyDescent="0.2">
      <c r="A935" s="15">
        <v>930</v>
      </c>
      <c r="B935" s="22">
        <v>16192</v>
      </c>
      <c r="C935" s="15">
        <v>8</v>
      </c>
      <c r="D935" s="15">
        <v>243</v>
      </c>
      <c r="E935" s="15">
        <v>39</v>
      </c>
      <c r="F935" s="15">
        <v>1</v>
      </c>
      <c r="G935" s="15">
        <v>0</v>
      </c>
      <c r="H935" s="15">
        <v>0</v>
      </c>
      <c r="I935" s="15">
        <v>1</v>
      </c>
      <c r="J935" s="15">
        <v>0</v>
      </c>
      <c r="K935" s="15">
        <v>0</v>
      </c>
      <c r="L935" s="19">
        <f t="shared" si="44"/>
        <v>284</v>
      </c>
      <c r="M935" s="23" t="s">
        <v>273</v>
      </c>
      <c r="N935" s="15" t="str">
        <f t="shared" si="45"/>
        <v>161928</v>
      </c>
      <c r="O935" s="15">
        <f t="shared" si="46"/>
        <v>1</v>
      </c>
      <c r="P935" s="1"/>
    </row>
    <row r="936" spans="1:16" x14ac:dyDescent="0.2">
      <c r="A936" s="15">
        <v>931</v>
      </c>
      <c r="B936" s="22">
        <v>16193</v>
      </c>
      <c r="C936" s="15">
        <v>2</v>
      </c>
      <c r="D936" s="15">
        <v>165</v>
      </c>
      <c r="E936" s="15">
        <v>36</v>
      </c>
      <c r="F936" s="15">
        <v>0</v>
      </c>
      <c r="G936" s="15">
        <v>0</v>
      </c>
      <c r="H936" s="15">
        <v>0</v>
      </c>
      <c r="I936" s="15">
        <v>0</v>
      </c>
      <c r="J936" s="15">
        <v>0</v>
      </c>
      <c r="K936" s="15">
        <v>0</v>
      </c>
      <c r="L936" s="19">
        <f t="shared" si="44"/>
        <v>201</v>
      </c>
      <c r="M936" s="23" t="s">
        <v>273</v>
      </c>
      <c r="N936" s="15" t="str">
        <f t="shared" si="45"/>
        <v>161932</v>
      </c>
      <c r="O936" s="15">
        <f t="shared" si="46"/>
        <v>1</v>
      </c>
      <c r="P936" s="1"/>
    </row>
    <row r="937" spans="1:16" x14ac:dyDescent="0.2">
      <c r="A937" s="15">
        <v>932</v>
      </c>
      <c r="B937" s="22">
        <v>16193</v>
      </c>
      <c r="C937" s="15">
        <v>3</v>
      </c>
      <c r="D937" s="15">
        <v>99</v>
      </c>
      <c r="E937" s="15">
        <v>54</v>
      </c>
      <c r="F937" s="15">
        <v>0</v>
      </c>
      <c r="G937" s="15">
        <v>0</v>
      </c>
      <c r="H937" s="15">
        <v>0</v>
      </c>
      <c r="I937" s="15">
        <v>0</v>
      </c>
      <c r="J937" s="15">
        <v>3</v>
      </c>
      <c r="K937" s="15">
        <v>0</v>
      </c>
      <c r="L937" s="19">
        <f t="shared" si="44"/>
        <v>156</v>
      </c>
      <c r="M937" s="23" t="s">
        <v>273</v>
      </c>
      <c r="N937" s="15" t="str">
        <f t="shared" si="45"/>
        <v>161933</v>
      </c>
      <c r="O937" s="15">
        <f t="shared" si="46"/>
        <v>1</v>
      </c>
      <c r="P937" s="1"/>
    </row>
    <row r="938" spans="1:16" x14ac:dyDescent="0.2">
      <c r="A938" s="15">
        <v>933</v>
      </c>
      <c r="B938" s="22">
        <v>16193</v>
      </c>
      <c r="C938" s="15">
        <v>4</v>
      </c>
      <c r="D938" s="15">
        <v>168</v>
      </c>
      <c r="E938" s="15">
        <v>79</v>
      </c>
      <c r="F938" s="15">
        <v>0</v>
      </c>
      <c r="G938" s="15">
        <v>1</v>
      </c>
      <c r="H938" s="15">
        <v>0</v>
      </c>
      <c r="I938" s="15">
        <v>0</v>
      </c>
      <c r="J938" s="15">
        <v>2</v>
      </c>
      <c r="K938" s="15">
        <v>0</v>
      </c>
      <c r="L938" s="19">
        <f t="shared" si="44"/>
        <v>250</v>
      </c>
      <c r="M938" s="23" t="s">
        <v>273</v>
      </c>
      <c r="N938" s="15" t="str">
        <f t="shared" si="45"/>
        <v>161934</v>
      </c>
      <c r="O938" s="15">
        <f t="shared" si="46"/>
        <v>1</v>
      </c>
      <c r="P938" s="1"/>
    </row>
    <row r="939" spans="1:16" x14ac:dyDescent="0.2">
      <c r="A939" s="15">
        <v>934</v>
      </c>
      <c r="B939" s="22">
        <v>16193</v>
      </c>
      <c r="C939" s="15">
        <v>5</v>
      </c>
      <c r="D939" s="15">
        <v>149</v>
      </c>
      <c r="E939" s="15">
        <v>46</v>
      </c>
      <c r="F939" s="15">
        <v>0</v>
      </c>
      <c r="G939" s="15">
        <v>0</v>
      </c>
      <c r="H939" s="15">
        <v>0</v>
      </c>
      <c r="I939" s="15">
        <v>1</v>
      </c>
      <c r="J939" s="15">
        <v>3</v>
      </c>
      <c r="K939" s="15">
        <v>0</v>
      </c>
      <c r="L939" s="19">
        <f t="shared" si="44"/>
        <v>199</v>
      </c>
      <c r="M939" s="23" t="s">
        <v>273</v>
      </c>
      <c r="N939" s="15" t="str">
        <f t="shared" si="45"/>
        <v>161935</v>
      </c>
      <c r="O939" s="15">
        <f t="shared" si="46"/>
        <v>1</v>
      </c>
      <c r="P939" s="1"/>
    </row>
    <row r="940" spans="1:16" x14ac:dyDescent="0.2">
      <c r="A940" s="15">
        <v>935</v>
      </c>
      <c r="B940" s="22">
        <v>16193</v>
      </c>
      <c r="C940" s="15">
        <v>6</v>
      </c>
      <c r="D940" s="15">
        <v>134</v>
      </c>
      <c r="E940" s="15">
        <v>55</v>
      </c>
      <c r="F940" s="15">
        <v>1</v>
      </c>
      <c r="G940" s="15">
        <v>1</v>
      </c>
      <c r="H940" s="15">
        <v>0</v>
      </c>
      <c r="I940" s="15">
        <v>1</v>
      </c>
      <c r="J940" s="15">
        <v>2</v>
      </c>
      <c r="K940" s="15">
        <v>0</v>
      </c>
      <c r="L940" s="19">
        <f t="shared" si="44"/>
        <v>194</v>
      </c>
      <c r="M940" s="23" t="s">
        <v>273</v>
      </c>
      <c r="N940" s="15" t="str">
        <f t="shared" si="45"/>
        <v>161936</v>
      </c>
      <c r="O940" s="15">
        <f t="shared" si="46"/>
        <v>1</v>
      </c>
      <c r="P940" s="1"/>
    </row>
    <row r="941" spans="1:16" x14ac:dyDescent="0.2">
      <c r="A941" s="15">
        <v>936</v>
      </c>
      <c r="B941" s="22">
        <v>16193</v>
      </c>
      <c r="C941" s="15">
        <v>7</v>
      </c>
      <c r="D941" s="15">
        <v>111</v>
      </c>
      <c r="E941" s="15">
        <v>62</v>
      </c>
      <c r="F941" s="15">
        <v>1</v>
      </c>
      <c r="G941" s="15">
        <v>0</v>
      </c>
      <c r="H941" s="15">
        <v>0</v>
      </c>
      <c r="I941" s="15">
        <v>1</v>
      </c>
      <c r="J941" s="15">
        <v>0</v>
      </c>
      <c r="K941" s="15">
        <v>0</v>
      </c>
      <c r="L941" s="19">
        <f t="shared" si="44"/>
        <v>175</v>
      </c>
      <c r="M941" s="23" t="s">
        <v>273</v>
      </c>
      <c r="N941" s="15" t="str">
        <f t="shared" si="45"/>
        <v>161937</v>
      </c>
      <c r="O941" s="15">
        <f t="shared" si="46"/>
        <v>1</v>
      </c>
      <c r="P941" s="1"/>
    </row>
    <row r="942" spans="1:16" x14ac:dyDescent="0.2">
      <c r="A942" s="15">
        <v>937</v>
      </c>
      <c r="B942" s="22">
        <v>16193</v>
      </c>
      <c r="C942" s="15">
        <v>8</v>
      </c>
      <c r="D942" s="15">
        <v>156</v>
      </c>
      <c r="E942" s="15">
        <v>79</v>
      </c>
      <c r="F942" s="15">
        <v>1</v>
      </c>
      <c r="G942" s="15">
        <v>0</v>
      </c>
      <c r="H942" s="15">
        <v>0</v>
      </c>
      <c r="I942" s="15">
        <v>0</v>
      </c>
      <c r="J942" s="15">
        <v>0</v>
      </c>
      <c r="K942" s="15">
        <v>0</v>
      </c>
      <c r="L942" s="19">
        <f t="shared" si="44"/>
        <v>236</v>
      </c>
      <c r="M942" s="23" t="s">
        <v>274</v>
      </c>
      <c r="N942" s="15" t="str">
        <f t="shared" si="45"/>
        <v>161938</v>
      </c>
      <c r="O942" s="15">
        <f t="shared" si="46"/>
        <v>1</v>
      </c>
      <c r="P942" s="1"/>
    </row>
    <row r="943" spans="1:16" x14ac:dyDescent="0.2">
      <c r="A943" s="15">
        <v>938</v>
      </c>
      <c r="B943" s="22">
        <v>16193</v>
      </c>
      <c r="C943" s="15">
        <v>9</v>
      </c>
      <c r="D943" s="15">
        <v>177</v>
      </c>
      <c r="E943" s="15">
        <v>76</v>
      </c>
      <c r="F943" s="15">
        <v>0</v>
      </c>
      <c r="G943" s="15">
        <v>0</v>
      </c>
      <c r="H943" s="15">
        <v>0</v>
      </c>
      <c r="I943" s="15">
        <v>1</v>
      </c>
      <c r="J943" s="15">
        <v>0</v>
      </c>
      <c r="K943" s="15">
        <v>0</v>
      </c>
      <c r="L943" s="19">
        <f t="shared" si="44"/>
        <v>254</v>
      </c>
      <c r="M943" s="23" t="s">
        <v>274</v>
      </c>
      <c r="N943" s="15" t="str">
        <f t="shared" si="45"/>
        <v>161939</v>
      </c>
      <c r="O943" s="15">
        <f t="shared" si="46"/>
        <v>1</v>
      </c>
      <c r="P943" s="1"/>
    </row>
    <row r="944" spans="1:16" x14ac:dyDescent="0.2">
      <c r="A944" s="15">
        <v>939</v>
      </c>
      <c r="B944" s="22">
        <v>16194</v>
      </c>
      <c r="C944" s="15">
        <v>3</v>
      </c>
      <c r="D944" s="15">
        <v>134</v>
      </c>
      <c r="E944" s="15">
        <v>58</v>
      </c>
      <c r="F944" s="15">
        <v>1</v>
      </c>
      <c r="G944" s="15">
        <v>0</v>
      </c>
      <c r="H944" s="15">
        <v>0</v>
      </c>
      <c r="I944" s="15">
        <v>0</v>
      </c>
      <c r="J944" s="15">
        <v>0</v>
      </c>
      <c r="K944" s="15">
        <v>1</v>
      </c>
      <c r="L944" s="19">
        <f t="shared" si="44"/>
        <v>194</v>
      </c>
      <c r="M944" s="23" t="s">
        <v>274</v>
      </c>
      <c r="N944" s="15" t="str">
        <f t="shared" si="45"/>
        <v>161943</v>
      </c>
      <c r="O944" s="15">
        <f t="shared" si="46"/>
        <v>1</v>
      </c>
      <c r="P944" s="1"/>
    </row>
    <row r="945" spans="1:16" x14ac:dyDescent="0.2">
      <c r="A945" s="15">
        <v>940</v>
      </c>
      <c r="B945" s="22">
        <v>16194</v>
      </c>
      <c r="C945" s="15">
        <v>4</v>
      </c>
      <c r="D945" s="15">
        <v>147</v>
      </c>
      <c r="E945" s="15">
        <v>80</v>
      </c>
      <c r="F945" s="15">
        <v>0</v>
      </c>
      <c r="G945" s="15">
        <v>0</v>
      </c>
      <c r="H945" s="15">
        <v>0</v>
      </c>
      <c r="I945" s="15">
        <v>0</v>
      </c>
      <c r="J945" s="15">
        <v>1</v>
      </c>
      <c r="K945" s="15">
        <v>1</v>
      </c>
      <c r="L945" s="19">
        <f t="shared" si="44"/>
        <v>229</v>
      </c>
      <c r="M945" s="23" t="s">
        <v>274</v>
      </c>
      <c r="N945" s="15" t="str">
        <f t="shared" si="45"/>
        <v>161944</v>
      </c>
      <c r="O945" s="15">
        <f t="shared" si="46"/>
        <v>1</v>
      </c>
      <c r="P945" s="1"/>
    </row>
    <row r="946" spans="1:16" x14ac:dyDescent="0.2">
      <c r="A946" s="15">
        <v>941</v>
      </c>
      <c r="B946" s="22">
        <v>16194</v>
      </c>
      <c r="C946" s="15">
        <v>5</v>
      </c>
      <c r="D946" s="15">
        <v>199</v>
      </c>
      <c r="E946" s="15">
        <v>34</v>
      </c>
      <c r="F946" s="15">
        <v>0</v>
      </c>
      <c r="G946" s="15">
        <v>0</v>
      </c>
      <c r="H946" s="15">
        <v>0</v>
      </c>
      <c r="I946" s="15">
        <v>0</v>
      </c>
      <c r="J946" s="15">
        <v>0</v>
      </c>
      <c r="K946" s="15">
        <v>0</v>
      </c>
      <c r="L946" s="19">
        <f t="shared" si="44"/>
        <v>233</v>
      </c>
      <c r="M946" s="23" t="s">
        <v>274</v>
      </c>
      <c r="N946" s="15" t="str">
        <f t="shared" si="45"/>
        <v>161945</v>
      </c>
      <c r="O946" s="15">
        <f t="shared" si="46"/>
        <v>1</v>
      </c>
      <c r="P946" s="1"/>
    </row>
    <row r="947" spans="1:16" x14ac:dyDescent="0.2">
      <c r="A947" s="15">
        <v>942</v>
      </c>
      <c r="B947" s="22">
        <v>16194</v>
      </c>
      <c r="C947" s="15">
        <v>7</v>
      </c>
      <c r="D947" s="15">
        <v>155</v>
      </c>
      <c r="E947" s="15">
        <v>40</v>
      </c>
      <c r="F947" s="15">
        <v>0</v>
      </c>
      <c r="G947" s="15">
        <v>0</v>
      </c>
      <c r="H947" s="15">
        <v>0</v>
      </c>
      <c r="I947" s="15">
        <v>0</v>
      </c>
      <c r="J947" s="15">
        <v>1</v>
      </c>
      <c r="K947" s="15">
        <v>0</v>
      </c>
      <c r="L947" s="19">
        <f t="shared" si="44"/>
        <v>196</v>
      </c>
      <c r="M947" s="23" t="s">
        <v>275</v>
      </c>
      <c r="N947" s="15" t="str">
        <f t="shared" si="45"/>
        <v>161947</v>
      </c>
      <c r="O947" s="15">
        <f t="shared" si="46"/>
        <v>1</v>
      </c>
      <c r="P947" s="1"/>
    </row>
    <row r="948" spans="1:16" x14ac:dyDescent="0.2">
      <c r="A948" s="15">
        <v>943</v>
      </c>
      <c r="B948" s="22">
        <v>16194</v>
      </c>
      <c r="C948" s="15">
        <v>8</v>
      </c>
      <c r="D948" s="15">
        <v>165</v>
      </c>
      <c r="E948" s="15">
        <v>44</v>
      </c>
      <c r="F948" s="15">
        <v>1</v>
      </c>
      <c r="G948" s="15">
        <v>0</v>
      </c>
      <c r="H948" s="15">
        <v>0</v>
      </c>
      <c r="I948" s="15">
        <v>0</v>
      </c>
      <c r="J948" s="15">
        <v>0</v>
      </c>
      <c r="K948" s="15">
        <v>0</v>
      </c>
      <c r="L948" s="19">
        <f t="shared" si="44"/>
        <v>210</v>
      </c>
      <c r="M948" s="23" t="s">
        <v>275</v>
      </c>
      <c r="N948" s="15" t="str">
        <f t="shared" si="45"/>
        <v>161948</v>
      </c>
      <c r="O948" s="15">
        <f t="shared" si="46"/>
        <v>1</v>
      </c>
      <c r="P948" s="1"/>
    </row>
    <row r="949" spans="1:16" x14ac:dyDescent="0.2">
      <c r="A949" s="15">
        <v>944</v>
      </c>
      <c r="B949" s="22">
        <v>16194</v>
      </c>
      <c r="C949" s="15">
        <v>9</v>
      </c>
      <c r="D949" s="15">
        <v>169</v>
      </c>
      <c r="E949" s="15">
        <v>73</v>
      </c>
      <c r="F949" s="15">
        <v>0</v>
      </c>
      <c r="G949" s="15">
        <v>0</v>
      </c>
      <c r="H949" s="15">
        <v>1</v>
      </c>
      <c r="I949" s="15">
        <v>0</v>
      </c>
      <c r="J949" s="15">
        <v>0</v>
      </c>
      <c r="K949" s="15">
        <v>0</v>
      </c>
      <c r="L949" s="19">
        <f t="shared" si="44"/>
        <v>243</v>
      </c>
      <c r="M949" s="23" t="s">
        <v>275</v>
      </c>
      <c r="N949" s="15" t="str">
        <f t="shared" si="45"/>
        <v>161949</v>
      </c>
      <c r="O949" s="15">
        <f t="shared" si="46"/>
        <v>1</v>
      </c>
      <c r="P949" s="1"/>
    </row>
    <row r="950" spans="1:16" x14ac:dyDescent="0.2">
      <c r="A950" s="15">
        <v>945</v>
      </c>
      <c r="B950" s="31">
        <v>16195</v>
      </c>
      <c r="C950" s="15">
        <v>6</v>
      </c>
      <c r="D950" s="15">
        <v>105</v>
      </c>
      <c r="E950" s="15">
        <v>116</v>
      </c>
      <c r="F950" s="15">
        <v>0</v>
      </c>
      <c r="G950" s="15">
        <v>1</v>
      </c>
      <c r="H950" s="15">
        <v>0</v>
      </c>
      <c r="I950" s="15">
        <v>3</v>
      </c>
      <c r="J950" s="15">
        <v>0</v>
      </c>
      <c r="K950" s="15">
        <v>0</v>
      </c>
      <c r="L950" s="19">
        <f t="shared" si="44"/>
        <v>225</v>
      </c>
      <c r="M950" s="23" t="s">
        <v>276</v>
      </c>
      <c r="N950" s="15" t="str">
        <f t="shared" si="45"/>
        <v>161956</v>
      </c>
      <c r="O950" s="15">
        <f t="shared" si="46"/>
        <v>1</v>
      </c>
      <c r="P950" s="1"/>
    </row>
    <row r="951" spans="1:16" x14ac:dyDescent="0.2">
      <c r="A951" s="15">
        <v>946</v>
      </c>
      <c r="B951" s="31">
        <v>16195</v>
      </c>
      <c r="C951" s="15">
        <v>7</v>
      </c>
      <c r="D951" s="15">
        <v>134</v>
      </c>
      <c r="E951" s="15">
        <v>91</v>
      </c>
      <c r="F951" s="15">
        <v>1</v>
      </c>
      <c r="G951" s="15">
        <v>0</v>
      </c>
      <c r="H951" s="15">
        <v>0</v>
      </c>
      <c r="I951" s="15">
        <v>0</v>
      </c>
      <c r="J951" s="15">
        <v>0</v>
      </c>
      <c r="K951" s="15">
        <v>0</v>
      </c>
      <c r="L951" s="19">
        <f t="shared" si="44"/>
        <v>226</v>
      </c>
      <c r="M951" s="23" t="s">
        <v>277</v>
      </c>
      <c r="N951" s="15" t="str">
        <f t="shared" si="45"/>
        <v>161957</v>
      </c>
      <c r="O951" s="15">
        <f t="shared" si="46"/>
        <v>1</v>
      </c>
      <c r="P951" s="1"/>
    </row>
    <row r="952" spans="1:16" x14ac:dyDescent="0.2">
      <c r="A952" s="15">
        <v>947</v>
      </c>
      <c r="B952" s="22">
        <v>16198</v>
      </c>
      <c r="C952" s="15">
        <v>1</v>
      </c>
      <c r="D952" s="15">
        <v>115</v>
      </c>
      <c r="E952" s="15">
        <v>35</v>
      </c>
      <c r="F952" s="15">
        <v>0</v>
      </c>
      <c r="G952" s="15">
        <v>0</v>
      </c>
      <c r="H952" s="15">
        <v>0</v>
      </c>
      <c r="I952" s="15">
        <v>0</v>
      </c>
      <c r="J952" s="15">
        <v>1</v>
      </c>
      <c r="K952" s="15">
        <v>0</v>
      </c>
      <c r="L952" s="19">
        <f t="shared" si="44"/>
        <v>151</v>
      </c>
      <c r="M952" s="23" t="s">
        <v>275</v>
      </c>
      <c r="N952" s="15" t="str">
        <f t="shared" si="45"/>
        <v>161981</v>
      </c>
      <c r="O952" s="15">
        <f t="shared" si="46"/>
        <v>1</v>
      </c>
      <c r="P952" s="1"/>
    </row>
    <row r="953" spans="1:16" x14ac:dyDescent="0.2">
      <c r="A953" s="15">
        <v>948</v>
      </c>
      <c r="B953" s="22">
        <v>16198</v>
      </c>
      <c r="C953" s="15">
        <v>3</v>
      </c>
      <c r="D953" s="15">
        <v>107</v>
      </c>
      <c r="E953" s="15">
        <v>87</v>
      </c>
      <c r="F953" s="15">
        <v>0</v>
      </c>
      <c r="G953" s="15">
        <v>0</v>
      </c>
      <c r="H953" s="15">
        <v>0</v>
      </c>
      <c r="I953" s="15">
        <v>0</v>
      </c>
      <c r="J953" s="15">
        <v>0</v>
      </c>
      <c r="K953" s="15">
        <v>0</v>
      </c>
      <c r="L953" s="19">
        <f t="shared" si="44"/>
        <v>194</v>
      </c>
      <c r="M953" s="23" t="s">
        <v>275</v>
      </c>
      <c r="N953" s="15" t="str">
        <f t="shared" si="45"/>
        <v>161983</v>
      </c>
      <c r="O953" s="15">
        <f t="shared" si="46"/>
        <v>1</v>
      </c>
      <c r="P953" s="1"/>
    </row>
    <row r="954" spans="1:16" x14ac:dyDescent="0.2">
      <c r="A954" s="15">
        <v>949</v>
      </c>
      <c r="B954" s="22">
        <v>16198</v>
      </c>
      <c r="C954" s="15">
        <v>4</v>
      </c>
      <c r="D954" s="15">
        <v>155</v>
      </c>
      <c r="E954" s="15">
        <v>64</v>
      </c>
      <c r="F954" s="15">
        <v>0</v>
      </c>
      <c r="G954" s="15">
        <v>0</v>
      </c>
      <c r="H954" s="15">
        <v>2</v>
      </c>
      <c r="I954" s="15">
        <v>1</v>
      </c>
      <c r="J954" s="15">
        <v>0</v>
      </c>
      <c r="K954" s="15">
        <v>0</v>
      </c>
      <c r="L954" s="19">
        <f t="shared" si="44"/>
        <v>222</v>
      </c>
      <c r="M954" s="23" t="s">
        <v>275</v>
      </c>
      <c r="N954" s="15" t="str">
        <f t="shared" si="45"/>
        <v>161984</v>
      </c>
      <c r="O954" s="15">
        <f t="shared" si="46"/>
        <v>1</v>
      </c>
      <c r="P954" s="1"/>
    </row>
    <row r="955" spans="1:16" x14ac:dyDescent="0.2">
      <c r="A955" s="15">
        <v>950</v>
      </c>
      <c r="B955" s="22">
        <v>16198</v>
      </c>
      <c r="C955" s="15">
        <v>7</v>
      </c>
      <c r="D955" s="15">
        <v>115</v>
      </c>
      <c r="E955" s="15">
        <v>43</v>
      </c>
      <c r="F955" s="15">
        <v>0</v>
      </c>
      <c r="G955" s="15">
        <v>0</v>
      </c>
      <c r="H955" s="15">
        <v>0</v>
      </c>
      <c r="I955" s="15">
        <v>0</v>
      </c>
      <c r="J955" s="15">
        <v>0</v>
      </c>
      <c r="K955" s="15">
        <v>0</v>
      </c>
      <c r="L955" s="19">
        <f t="shared" si="44"/>
        <v>158</v>
      </c>
      <c r="M955" s="23" t="s">
        <v>275</v>
      </c>
      <c r="N955" s="15" t="str">
        <f t="shared" si="45"/>
        <v>161987</v>
      </c>
      <c r="O955" s="15">
        <f t="shared" si="46"/>
        <v>1</v>
      </c>
      <c r="P955" s="1"/>
    </row>
    <row r="956" spans="1:16" x14ac:dyDescent="0.2">
      <c r="A956" s="15">
        <v>951</v>
      </c>
      <c r="B956" s="31">
        <v>16198</v>
      </c>
      <c r="C956" s="15">
        <v>6</v>
      </c>
      <c r="D956" s="15">
        <v>114</v>
      </c>
      <c r="E956" s="15">
        <v>86</v>
      </c>
      <c r="F956" s="15">
        <v>0</v>
      </c>
      <c r="G956" s="15">
        <v>0</v>
      </c>
      <c r="H956" s="15">
        <v>0</v>
      </c>
      <c r="I956" s="15">
        <v>0</v>
      </c>
      <c r="J956" s="15">
        <v>0</v>
      </c>
      <c r="K956" s="15">
        <v>0</v>
      </c>
      <c r="L956" s="19">
        <f t="shared" si="44"/>
        <v>200</v>
      </c>
      <c r="M956" s="23" t="s">
        <v>278</v>
      </c>
      <c r="N956" s="15" t="str">
        <f t="shared" si="45"/>
        <v>161986</v>
      </c>
      <c r="O956" s="15">
        <f t="shared" si="46"/>
        <v>1</v>
      </c>
      <c r="P956" s="1"/>
    </row>
    <row r="957" spans="1:16" x14ac:dyDescent="0.2">
      <c r="A957" s="15">
        <v>952</v>
      </c>
      <c r="B957" s="31">
        <v>16198</v>
      </c>
      <c r="C957" s="15">
        <v>8</v>
      </c>
      <c r="D957" s="15">
        <v>177</v>
      </c>
      <c r="E957" s="15">
        <v>71</v>
      </c>
      <c r="F957" s="15">
        <v>0</v>
      </c>
      <c r="G957" s="15">
        <v>0</v>
      </c>
      <c r="H957" s="15">
        <v>1</v>
      </c>
      <c r="I957" s="15">
        <v>2</v>
      </c>
      <c r="J957" s="15">
        <v>0</v>
      </c>
      <c r="K957" s="15">
        <v>0</v>
      </c>
      <c r="L957" s="19">
        <f t="shared" si="44"/>
        <v>251</v>
      </c>
      <c r="M957" s="23" t="s">
        <v>279</v>
      </c>
      <c r="N957" s="15" t="str">
        <f t="shared" si="45"/>
        <v>161988</v>
      </c>
      <c r="O957" s="15">
        <f t="shared" si="46"/>
        <v>1</v>
      </c>
      <c r="P957" s="1"/>
    </row>
    <row r="958" spans="1:16" x14ac:dyDescent="0.2">
      <c r="A958" s="15">
        <v>953</v>
      </c>
      <c r="B958" s="22">
        <v>16198</v>
      </c>
      <c r="C958" s="15">
        <v>2</v>
      </c>
      <c r="D958" s="15">
        <v>156</v>
      </c>
      <c r="E958" s="15">
        <v>30</v>
      </c>
      <c r="F958" s="15">
        <v>1</v>
      </c>
      <c r="G958" s="15">
        <v>0</v>
      </c>
      <c r="H958" s="15">
        <v>0</v>
      </c>
      <c r="I958" s="15">
        <v>0</v>
      </c>
      <c r="J958" s="15">
        <v>0</v>
      </c>
      <c r="K958" s="15">
        <v>0</v>
      </c>
      <c r="L958" s="19">
        <f t="shared" si="44"/>
        <v>187</v>
      </c>
      <c r="M958" s="23" t="s">
        <v>275</v>
      </c>
      <c r="N958" s="15" t="str">
        <f t="shared" si="45"/>
        <v>161982</v>
      </c>
      <c r="O958" s="15">
        <f t="shared" si="46"/>
        <v>1</v>
      </c>
      <c r="P958" s="1"/>
    </row>
    <row r="959" spans="1:16" x14ac:dyDescent="0.2">
      <c r="A959" s="15">
        <v>954</v>
      </c>
      <c r="B959" s="31">
        <v>16198</v>
      </c>
      <c r="C959" s="15">
        <v>9</v>
      </c>
      <c r="D959" s="15">
        <v>65</v>
      </c>
      <c r="E959" s="15">
        <v>57</v>
      </c>
      <c r="F959" s="15">
        <v>0</v>
      </c>
      <c r="G959" s="15">
        <v>0</v>
      </c>
      <c r="H959" s="15">
        <v>1</v>
      </c>
      <c r="I959" s="15">
        <v>0</v>
      </c>
      <c r="J959" s="15">
        <v>2</v>
      </c>
      <c r="K959" s="15">
        <v>0</v>
      </c>
      <c r="L959" s="19">
        <f t="shared" si="44"/>
        <v>125</v>
      </c>
      <c r="M959" s="23" t="s">
        <v>280</v>
      </c>
      <c r="N959" s="15" t="str">
        <f t="shared" si="45"/>
        <v>161989</v>
      </c>
      <c r="O959" s="15">
        <f t="shared" si="46"/>
        <v>1</v>
      </c>
      <c r="P959" s="1"/>
    </row>
    <row r="960" spans="1:16" x14ac:dyDescent="0.2">
      <c r="A960" s="15">
        <v>955</v>
      </c>
      <c r="B960" s="31">
        <v>16198</v>
      </c>
      <c r="C960" s="15">
        <v>5</v>
      </c>
      <c r="D960" s="15">
        <v>148</v>
      </c>
      <c r="E960" s="15">
        <v>47</v>
      </c>
      <c r="F960" s="15">
        <v>0</v>
      </c>
      <c r="G960" s="15">
        <v>0</v>
      </c>
      <c r="H960" s="15">
        <v>0</v>
      </c>
      <c r="I960" s="15">
        <v>0</v>
      </c>
      <c r="J960" s="15">
        <v>1</v>
      </c>
      <c r="K960" s="15">
        <v>0</v>
      </c>
      <c r="L960" s="19">
        <f t="shared" si="44"/>
        <v>196</v>
      </c>
      <c r="M960" s="23" t="s">
        <v>281</v>
      </c>
      <c r="N960" s="15" t="str">
        <f t="shared" si="45"/>
        <v>161985</v>
      </c>
      <c r="O960" s="15">
        <f t="shared" si="46"/>
        <v>1</v>
      </c>
      <c r="P960" s="1"/>
    </row>
    <row r="961" spans="1:16" x14ac:dyDescent="0.2">
      <c r="A961" s="15">
        <v>956</v>
      </c>
      <c r="B961" s="22">
        <v>16199</v>
      </c>
      <c r="C961" s="15">
        <v>1</v>
      </c>
      <c r="D961" s="15">
        <v>168</v>
      </c>
      <c r="E961" s="15">
        <v>60</v>
      </c>
      <c r="F961" s="15">
        <v>0</v>
      </c>
      <c r="G961" s="15">
        <v>0</v>
      </c>
      <c r="H961" s="15">
        <v>0</v>
      </c>
      <c r="I961" s="15">
        <v>0</v>
      </c>
      <c r="J961" s="15">
        <v>1</v>
      </c>
      <c r="K961" s="15">
        <v>0</v>
      </c>
      <c r="L961" s="19">
        <f t="shared" si="44"/>
        <v>229</v>
      </c>
      <c r="M961" s="23" t="s">
        <v>275</v>
      </c>
      <c r="N961" s="15" t="str">
        <f t="shared" si="45"/>
        <v>161991</v>
      </c>
      <c r="O961" s="15">
        <f t="shared" si="46"/>
        <v>1</v>
      </c>
      <c r="P961" s="1"/>
    </row>
    <row r="962" spans="1:16" x14ac:dyDescent="0.2">
      <c r="A962" s="15">
        <v>957</v>
      </c>
      <c r="B962" s="22">
        <v>16199</v>
      </c>
      <c r="C962" s="15">
        <v>5</v>
      </c>
      <c r="D962" s="15">
        <v>130</v>
      </c>
      <c r="E962" s="15">
        <v>47</v>
      </c>
      <c r="F962" s="15">
        <v>0</v>
      </c>
      <c r="G962" s="15">
        <v>1</v>
      </c>
      <c r="H962" s="15">
        <v>0</v>
      </c>
      <c r="I962" s="15">
        <v>0</v>
      </c>
      <c r="J962" s="15">
        <v>1</v>
      </c>
      <c r="K962" s="15">
        <v>0</v>
      </c>
      <c r="L962" s="19">
        <f t="shared" si="44"/>
        <v>179</v>
      </c>
      <c r="M962" s="23" t="s">
        <v>282</v>
      </c>
      <c r="N962" s="15" t="str">
        <f t="shared" si="45"/>
        <v>161995</v>
      </c>
      <c r="O962" s="15">
        <f t="shared" si="46"/>
        <v>1</v>
      </c>
      <c r="P962" s="1"/>
    </row>
    <row r="963" spans="1:16" x14ac:dyDescent="0.2">
      <c r="A963" s="15">
        <v>958</v>
      </c>
      <c r="B963" s="22">
        <v>16199</v>
      </c>
      <c r="C963" s="15">
        <v>6</v>
      </c>
      <c r="D963" s="15">
        <v>193</v>
      </c>
      <c r="E963" s="15">
        <v>42</v>
      </c>
      <c r="F963" s="15">
        <v>0</v>
      </c>
      <c r="G963" s="15">
        <v>0</v>
      </c>
      <c r="H963" s="15">
        <v>1</v>
      </c>
      <c r="I963" s="15">
        <v>0</v>
      </c>
      <c r="J963" s="15">
        <v>0</v>
      </c>
      <c r="K963" s="15">
        <v>0</v>
      </c>
      <c r="L963" s="19">
        <f t="shared" si="44"/>
        <v>236</v>
      </c>
      <c r="M963" s="23" t="s">
        <v>282</v>
      </c>
      <c r="N963" s="15" t="str">
        <f t="shared" si="45"/>
        <v>161996</v>
      </c>
      <c r="O963" s="15">
        <f t="shared" si="46"/>
        <v>1</v>
      </c>
      <c r="P963" s="1"/>
    </row>
    <row r="964" spans="1:16" x14ac:dyDescent="0.2">
      <c r="A964" s="15">
        <v>959</v>
      </c>
      <c r="B964" s="22">
        <v>16199</v>
      </c>
      <c r="C964" s="15">
        <v>7</v>
      </c>
      <c r="D964" s="15">
        <v>111</v>
      </c>
      <c r="E964" s="19">
        <v>33</v>
      </c>
      <c r="F964" s="15">
        <v>1</v>
      </c>
      <c r="G964" s="15">
        <v>0</v>
      </c>
      <c r="H964" s="15">
        <v>0</v>
      </c>
      <c r="I964" s="15">
        <v>0</v>
      </c>
      <c r="J964" s="15">
        <v>0</v>
      </c>
      <c r="K964" s="19">
        <v>0</v>
      </c>
      <c r="L964" s="19">
        <f t="shared" si="44"/>
        <v>145</v>
      </c>
      <c r="M964" s="23" t="s">
        <v>282</v>
      </c>
      <c r="N964" s="15" t="str">
        <f t="shared" si="45"/>
        <v>161997</v>
      </c>
      <c r="O964" s="15">
        <f t="shared" si="46"/>
        <v>1</v>
      </c>
      <c r="P964" s="1"/>
    </row>
    <row r="965" spans="1:16" x14ac:dyDescent="0.2">
      <c r="A965" s="15">
        <v>960</v>
      </c>
      <c r="B965" s="22">
        <v>16200</v>
      </c>
      <c r="C965" s="15">
        <v>1</v>
      </c>
      <c r="D965" s="15">
        <v>89</v>
      </c>
      <c r="E965" s="15">
        <v>71</v>
      </c>
      <c r="F965" s="15">
        <v>0</v>
      </c>
      <c r="G965" s="15">
        <v>0</v>
      </c>
      <c r="H965" s="15">
        <v>0</v>
      </c>
      <c r="I965" s="15">
        <v>1</v>
      </c>
      <c r="J965" s="15">
        <v>0</v>
      </c>
      <c r="K965" s="15">
        <v>0</v>
      </c>
      <c r="L965" s="19">
        <f t="shared" si="44"/>
        <v>161</v>
      </c>
      <c r="M965" s="23" t="s">
        <v>282</v>
      </c>
      <c r="N965" s="15" t="str">
        <f t="shared" si="45"/>
        <v>162001</v>
      </c>
      <c r="O965" s="15">
        <f t="shared" si="46"/>
        <v>1</v>
      </c>
      <c r="P965" s="1"/>
    </row>
    <row r="966" spans="1:16" x14ac:dyDescent="0.2">
      <c r="A966" s="15">
        <v>961</v>
      </c>
      <c r="B966" s="22">
        <v>16200</v>
      </c>
      <c r="C966" s="15">
        <v>2</v>
      </c>
      <c r="D966" s="15">
        <v>94</v>
      </c>
      <c r="E966" s="15">
        <v>63</v>
      </c>
      <c r="F966" s="15">
        <v>0</v>
      </c>
      <c r="G966" s="15">
        <v>0</v>
      </c>
      <c r="H966" s="15">
        <v>0</v>
      </c>
      <c r="I966" s="15">
        <v>1</v>
      </c>
      <c r="J966" s="15">
        <v>0</v>
      </c>
      <c r="K966" s="15">
        <v>0</v>
      </c>
      <c r="L966" s="19">
        <f t="shared" ref="L966:L1029" si="47">SUM(D966:K966)</f>
        <v>158</v>
      </c>
      <c r="M966" s="23" t="s">
        <v>282</v>
      </c>
      <c r="N966" s="15" t="str">
        <f t="shared" ref="N966:N1029" si="48">CONCATENATE(B966,C966)</f>
        <v>162002</v>
      </c>
      <c r="O966" s="15">
        <f t="shared" ref="O966:O1029" si="49">COUNTIFS($N$6:$N$1294,N966)</f>
        <v>1</v>
      </c>
      <c r="P966" s="1"/>
    </row>
    <row r="967" spans="1:16" x14ac:dyDescent="0.2">
      <c r="A967" s="15">
        <v>962</v>
      </c>
      <c r="B967" s="22">
        <v>16200</v>
      </c>
      <c r="C967" s="15">
        <v>3</v>
      </c>
      <c r="D967" s="15">
        <v>136</v>
      </c>
      <c r="E967" s="19">
        <v>97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9">
        <v>0</v>
      </c>
      <c r="L967" s="19">
        <f t="shared" si="47"/>
        <v>233</v>
      </c>
      <c r="M967" s="23" t="s">
        <v>283</v>
      </c>
      <c r="N967" s="15" t="str">
        <f t="shared" si="48"/>
        <v>162003</v>
      </c>
      <c r="O967" s="15">
        <f t="shared" si="49"/>
        <v>1</v>
      </c>
      <c r="P967" s="1"/>
    </row>
    <row r="968" spans="1:16" x14ac:dyDescent="0.2">
      <c r="A968" s="15">
        <v>963</v>
      </c>
      <c r="B968" s="22">
        <v>16200</v>
      </c>
      <c r="C968" s="15">
        <v>4</v>
      </c>
      <c r="D968" s="15">
        <v>121</v>
      </c>
      <c r="E968" s="15">
        <v>96</v>
      </c>
      <c r="F968" s="15">
        <v>0</v>
      </c>
      <c r="G968" s="15">
        <v>1</v>
      </c>
      <c r="H968" s="15">
        <v>0</v>
      </c>
      <c r="I968" s="15">
        <v>0</v>
      </c>
      <c r="J968" s="15">
        <v>1</v>
      </c>
      <c r="K968" s="15">
        <v>0</v>
      </c>
      <c r="L968" s="19">
        <f t="shared" si="47"/>
        <v>219</v>
      </c>
      <c r="M968" s="23" t="s">
        <v>283</v>
      </c>
      <c r="N968" s="15" t="str">
        <f t="shared" si="48"/>
        <v>162004</v>
      </c>
      <c r="O968" s="15">
        <f t="shared" si="49"/>
        <v>1</v>
      </c>
      <c r="P968" s="1"/>
    </row>
    <row r="969" spans="1:16" x14ac:dyDescent="0.2">
      <c r="A969" s="15">
        <v>964</v>
      </c>
      <c r="B969" s="22">
        <v>16200</v>
      </c>
      <c r="C969" s="15">
        <v>5</v>
      </c>
      <c r="D969" s="15">
        <v>87</v>
      </c>
      <c r="E969" s="15">
        <v>132</v>
      </c>
      <c r="F969" s="15">
        <v>0</v>
      </c>
      <c r="G969" s="15">
        <v>0</v>
      </c>
      <c r="H969" s="15">
        <v>0</v>
      </c>
      <c r="I969" s="15">
        <v>0</v>
      </c>
      <c r="J969" s="15">
        <v>0</v>
      </c>
      <c r="K969" s="15">
        <v>1</v>
      </c>
      <c r="L969" s="19">
        <f t="shared" si="47"/>
        <v>220</v>
      </c>
      <c r="M969" s="23" t="s">
        <v>283</v>
      </c>
      <c r="N969" s="15" t="str">
        <f t="shared" si="48"/>
        <v>162005</v>
      </c>
      <c r="O969" s="15">
        <f t="shared" si="49"/>
        <v>1</v>
      </c>
      <c r="P969" s="1"/>
    </row>
    <row r="970" spans="1:16" x14ac:dyDescent="0.2">
      <c r="A970" s="15">
        <v>965</v>
      </c>
      <c r="B970" s="22">
        <v>16200</v>
      </c>
      <c r="C970" s="15">
        <v>7</v>
      </c>
      <c r="D970" s="15">
        <v>113</v>
      </c>
      <c r="E970" s="15">
        <v>62</v>
      </c>
      <c r="F970" s="15">
        <v>0</v>
      </c>
      <c r="G970" s="15">
        <v>0</v>
      </c>
      <c r="H970" s="15">
        <v>0</v>
      </c>
      <c r="I970" s="15">
        <v>0</v>
      </c>
      <c r="J970" s="15">
        <v>1</v>
      </c>
      <c r="K970" s="15">
        <v>0</v>
      </c>
      <c r="L970" s="19">
        <f t="shared" si="47"/>
        <v>176</v>
      </c>
      <c r="M970" s="23" t="s">
        <v>283</v>
      </c>
      <c r="N970" s="15" t="str">
        <f t="shared" si="48"/>
        <v>162007</v>
      </c>
      <c r="O970" s="15">
        <f t="shared" si="49"/>
        <v>1</v>
      </c>
      <c r="P970" s="1"/>
    </row>
    <row r="971" spans="1:16" x14ac:dyDescent="0.2">
      <c r="A971" s="15">
        <v>966</v>
      </c>
      <c r="B971" s="31">
        <v>16200</v>
      </c>
      <c r="C971" s="15">
        <v>6</v>
      </c>
      <c r="D971" s="15">
        <v>94</v>
      </c>
      <c r="E971" s="15">
        <v>125</v>
      </c>
      <c r="F971" s="15">
        <v>0</v>
      </c>
      <c r="G971" s="15">
        <v>0</v>
      </c>
      <c r="H971" s="15">
        <v>0</v>
      </c>
      <c r="I971" s="15">
        <v>2</v>
      </c>
      <c r="J971" s="15">
        <v>1</v>
      </c>
      <c r="K971" s="15">
        <v>0</v>
      </c>
      <c r="L971" s="19">
        <f t="shared" si="47"/>
        <v>222</v>
      </c>
      <c r="M971" s="23" t="s">
        <v>284</v>
      </c>
      <c r="N971" s="15" t="str">
        <f t="shared" si="48"/>
        <v>162006</v>
      </c>
      <c r="O971" s="15">
        <f t="shared" si="49"/>
        <v>1</v>
      </c>
      <c r="P971" s="1"/>
    </row>
    <row r="972" spans="1:16" x14ac:dyDescent="0.2">
      <c r="A972" s="15">
        <v>967</v>
      </c>
      <c r="B972" s="22">
        <v>16201</v>
      </c>
      <c r="C972" s="15">
        <v>1</v>
      </c>
      <c r="D972" s="15">
        <v>161</v>
      </c>
      <c r="E972" s="15">
        <v>126</v>
      </c>
      <c r="F972" s="15">
        <v>0</v>
      </c>
      <c r="G972" s="15">
        <v>0</v>
      </c>
      <c r="H972" s="15">
        <v>0</v>
      </c>
      <c r="I972" s="15">
        <v>3</v>
      </c>
      <c r="J972" s="15">
        <v>1</v>
      </c>
      <c r="K972" s="15">
        <v>0</v>
      </c>
      <c r="L972" s="19">
        <f t="shared" si="47"/>
        <v>291</v>
      </c>
      <c r="M972" s="23" t="s">
        <v>283</v>
      </c>
      <c r="N972" s="15" t="str">
        <f t="shared" si="48"/>
        <v>162011</v>
      </c>
      <c r="O972" s="15">
        <f t="shared" si="49"/>
        <v>1</v>
      </c>
      <c r="P972" s="1"/>
    </row>
    <row r="973" spans="1:16" x14ac:dyDescent="0.2">
      <c r="A973" s="15">
        <v>968</v>
      </c>
      <c r="B973" s="22">
        <v>16201</v>
      </c>
      <c r="C973" s="15">
        <v>2</v>
      </c>
      <c r="D973" s="15">
        <v>167</v>
      </c>
      <c r="E973" s="15">
        <v>116</v>
      </c>
      <c r="F973" s="15">
        <v>2</v>
      </c>
      <c r="G973" s="15">
        <v>0</v>
      </c>
      <c r="H973" s="15">
        <v>0</v>
      </c>
      <c r="I973" s="15">
        <v>2</v>
      </c>
      <c r="J973" s="15">
        <v>4</v>
      </c>
      <c r="K973" s="15">
        <v>0</v>
      </c>
      <c r="L973" s="19">
        <f t="shared" si="47"/>
        <v>291</v>
      </c>
      <c r="M973" s="23" t="s">
        <v>283</v>
      </c>
      <c r="N973" s="15" t="str">
        <f t="shared" si="48"/>
        <v>162012</v>
      </c>
      <c r="O973" s="15">
        <f t="shared" si="49"/>
        <v>1</v>
      </c>
      <c r="P973" s="1"/>
    </row>
    <row r="974" spans="1:16" x14ac:dyDescent="0.2">
      <c r="A974" s="15">
        <v>969</v>
      </c>
      <c r="B974" s="22">
        <v>16201</v>
      </c>
      <c r="C974" s="15">
        <v>3</v>
      </c>
      <c r="D974" s="15">
        <v>122</v>
      </c>
      <c r="E974" s="15">
        <v>107</v>
      </c>
      <c r="F974" s="15">
        <v>1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9">
        <f t="shared" si="47"/>
        <v>230</v>
      </c>
      <c r="M974" s="23" t="s">
        <v>285</v>
      </c>
      <c r="N974" s="15" t="str">
        <f t="shared" si="48"/>
        <v>162013</v>
      </c>
      <c r="O974" s="15">
        <f t="shared" si="49"/>
        <v>1</v>
      </c>
      <c r="P974" s="1"/>
    </row>
    <row r="975" spans="1:16" x14ac:dyDescent="0.2">
      <c r="A975" s="15">
        <v>970</v>
      </c>
      <c r="B975" s="22">
        <v>16201</v>
      </c>
      <c r="C975" s="15">
        <v>4</v>
      </c>
      <c r="D975" s="15">
        <v>201</v>
      </c>
      <c r="E975" s="15">
        <v>114</v>
      </c>
      <c r="F975" s="15">
        <v>2</v>
      </c>
      <c r="G975" s="15">
        <v>1</v>
      </c>
      <c r="H975" s="15">
        <v>0</v>
      </c>
      <c r="I975" s="15">
        <v>0</v>
      </c>
      <c r="J975" s="15">
        <v>0</v>
      </c>
      <c r="K975" s="15">
        <v>0</v>
      </c>
      <c r="L975" s="19">
        <f t="shared" si="47"/>
        <v>318</v>
      </c>
      <c r="M975" s="23" t="s">
        <v>285</v>
      </c>
      <c r="N975" s="15" t="str">
        <f t="shared" si="48"/>
        <v>162014</v>
      </c>
      <c r="O975" s="15">
        <f t="shared" si="49"/>
        <v>1</v>
      </c>
      <c r="P975" s="1"/>
    </row>
    <row r="976" spans="1:16" x14ac:dyDescent="0.2">
      <c r="A976" s="15">
        <v>971</v>
      </c>
      <c r="B976" s="22">
        <v>16201</v>
      </c>
      <c r="C976" s="15">
        <v>5</v>
      </c>
      <c r="D976" s="15">
        <v>187</v>
      </c>
      <c r="E976" s="15">
        <v>66</v>
      </c>
      <c r="F976" s="15">
        <v>1</v>
      </c>
      <c r="G976" s="15">
        <v>1</v>
      </c>
      <c r="H976" s="15">
        <v>0</v>
      </c>
      <c r="I976" s="15">
        <v>0</v>
      </c>
      <c r="J976" s="15">
        <v>2</v>
      </c>
      <c r="K976" s="15">
        <v>0</v>
      </c>
      <c r="L976" s="19">
        <f t="shared" si="47"/>
        <v>257</v>
      </c>
      <c r="M976" s="23" t="s">
        <v>285</v>
      </c>
      <c r="N976" s="15" t="str">
        <f t="shared" si="48"/>
        <v>162015</v>
      </c>
      <c r="O976" s="15">
        <f t="shared" si="49"/>
        <v>1</v>
      </c>
      <c r="P976" s="1"/>
    </row>
    <row r="977" spans="1:16" x14ac:dyDescent="0.2">
      <c r="A977" s="15">
        <v>972</v>
      </c>
      <c r="B977" s="22">
        <v>16201</v>
      </c>
      <c r="C977" s="15">
        <v>6</v>
      </c>
      <c r="D977" s="15">
        <v>139</v>
      </c>
      <c r="E977" s="15">
        <v>122</v>
      </c>
      <c r="F977" s="15">
        <v>0</v>
      </c>
      <c r="G977" s="15">
        <v>1</v>
      </c>
      <c r="H977" s="15">
        <v>0</v>
      </c>
      <c r="I977" s="15">
        <v>1</v>
      </c>
      <c r="J977" s="15">
        <v>0</v>
      </c>
      <c r="K977" s="15">
        <v>0</v>
      </c>
      <c r="L977" s="19">
        <f t="shared" si="47"/>
        <v>263</v>
      </c>
      <c r="M977" s="23" t="s">
        <v>285</v>
      </c>
      <c r="N977" s="15" t="str">
        <f t="shared" si="48"/>
        <v>162016</v>
      </c>
      <c r="O977" s="15">
        <f t="shared" si="49"/>
        <v>1</v>
      </c>
      <c r="P977" s="1"/>
    </row>
    <row r="978" spans="1:16" x14ac:dyDescent="0.2">
      <c r="A978" s="15">
        <v>973</v>
      </c>
      <c r="B978" s="22">
        <v>16201</v>
      </c>
      <c r="C978" s="15">
        <v>7</v>
      </c>
      <c r="D978" s="15">
        <v>141</v>
      </c>
      <c r="E978" s="15">
        <v>110</v>
      </c>
      <c r="F978" s="15">
        <v>0</v>
      </c>
      <c r="G978" s="15">
        <v>1</v>
      </c>
      <c r="H978" s="15">
        <v>1</v>
      </c>
      <c r="I978" s="15">
        <v>1</v>
      </c>
      <c r="J978" s="15">
        <v>2</v>
      </c>
      <c r="K978" s="15">
        <v>1</v>
      </c>
      <c r="L978" s="19">
        <f t="shared" si="47"/>
        <v>257</v>
      </c>
      <c r="M978" s="23" t="s">
        <v>285</v>
      </c>
      <c r="N978" s="15" t="str">
        <f t="shared" si="48"/>
        <v>162017</v>
      </c>
      <c r="O978" s="15">
        <f t="shared" si="49"/>
        <v>1</v>
      </c>
      <c r="P978" s="1"/>
    </row>
    <row r="979" spans="1:16" x14ac:dyDescent="0.2">
      <c r="A979" s="15">
        <v>974</v>
      </c>
      <c r="B979" s="22">
        <v>16201</v>
      </c>
      <c r="C979" s="15">
        <v>8</v>
      </c>
      <c r="D979" s="15">
        <v>192</v>
      </c>
      <c r="E979" s="15">
        <v>104</v>
      </c>
      <c r="F979" s="15">
        <v>0</v>
      </c>
      <c r="G979" s="15">
        <v>0</v>
      </c>
      <c r="H979" s="15">
        <v>0</v>
      </c>
      <c r="I979" s="15">
        <v>0</v>
      </c>
      <c r="J979" s="15">
        <v>0</v>
      </c>
      <c r="K979" s="15">
        <v>0</v>
      </c>
      <c r="L979" s="19">
        <f t="shared" si="47"/>
        <v>296</v>
      </c>
      <c r="M979" s="23" t="s">
        <v>285</v>
      </c>
      <c r="N979" s="15" t="str">
        <f t="shared" si="48"/>
        <v>162018</v>
      </c>
      <c r="O979" s="15">
        <f t="shared" si="49"/>
        <v>1</v>
      </c>
      <c r="P979" s="1"/>
    </row>
    <row r="980" spans="1:16" x14ac:dyDescent="0.2">
      <c r="A980" s="15">
        <v>975</v>
      </c>
      <c r="B980" s="22">
        <v>16201</v>
      </c>
      <c r="C980" s="15">
        <v>9</v>
      </c>
      <c r="D980" s="15">
        <v>154</v>
      </c>
      <c r="E980" s="15">
        <v>47</v>
      </c>
      <c r="F980" s="15">
        <v>0</v>
      </c>
      <c r="G980" s="15">
        <v>0</v>
      </c>
      <c r="H980" s="15">
        <v>0</v>
      </c>
      <c r="I980" s="15">
        <v>0</v>
      </c>
      <c r="J980" s="15">
        <v>1</v>
      </c>
      <c r="K980" s="15">
        <v>0</v>
      </c>
      <c r="L980" s="19">
        <f t="shared" si="47"/>
        <v>202</v>
      </c>
      <c r="M980" s="23" t="s">
        <v>286</v>
      </c>
      <c r="N980" s="15" t="str">
        <f t="shared" si="48"/>
        <v>162019</v>
      </c>
      <c r="O980" s="15">
        <f t="shared" si="49"/>
        <v>1</v>
      </c>
      <c r="P980" s="1"/>
    </row>
    <row r="981" spans="1:16" x14ac:dyDescent="0.2">
      <c r="A981" s="15">
        <v>976</v>
      </c>
      <c r="B981" s="31">
        <v>16202</v>
      </c>
      <c r="C981" s="15">
        <v>5</v>
      </c>
      <c r="D981" s="15">
        <v>55</v>
      </c>
      <c r="E981" s="15">
        <v>96</v>
      </c>
      <c r="F981" s="15">
        <v>0</v>
      </c>
      <c r="G981" s="15">
        <v>0</v>
      </c>
      <c r="H981" s="15">
        <v>0</v>
      </c>
      <c r="I981" s="15">
        <v>0</v>
      </c>
      <c r="J981" s="15">
        <v>1</v>
      </c>
      <c r="K981" s="15">
        <v>0</v>
      </c>
      <c r="L981" s="19">
        <f t="shared" si="47"/>
        <v>152</v>
      </c>
      <c r="M981" s="23" t="s">
        <v>287</v>
      </c>
      <c r="N981" s="15" t="str">
        <f t="shared" si="48"/>
        <v>162025</v>
      </c>
      <c r="O981" s="15">
        <f t="shared" si="49"/>
        <v>1</v>
      </c>
      <c r="P981" s="1"/>
    </row>
    <row r="982" spans="1:16" x14ac:dyDescent="0.2">
      <c r="A982" s="15">
        <v>977</v>
      </c>
      <c r="B982" s="22">
        <v>16203</v>
      </c>
      <c r="C982" s="15">
        <v>1</v>
      </c>
      <c r="D982" s="15">
        <v>131</v>
      </c>
      <c r="E982" s="15">
        <v>74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9">
        <f t="shared" si="47"/>
        <v>205</v>
      </c>
      <c r="M982" s="23" t="s">
        <v>286</v>
      </c>
      <c r="N982" s="15" t="str">
        <f t="shared" si="48"/>
        <v>162031</v>
      </c>
      <c r="O982" s="15">
        <f t="shared" si="49"/>
        <v>1</v>
      </c>
      <c r="P982" s="1"/>
    </row>
    <row r="983" spans="1:16" x14ac:dyDescent="0.2">
      <c r="A983" s="15">
        <v>978</v>
      </c>
      <c r="B983" s="22">
        <v>16203</v>
      </c>
      <c r="C983" s="15">
        <v>2</v>
      </c>
      <c r="D983" s="15">
        <v>139</v>
      </c>
      <c r="E983" s="15">
        <v>80</v>
      </c>
      <c r="F983" s="15">
        <v>1</v>
      </c>
      <c r="G983" s="15">
        <v>0</v>
      </c>
      <c r="H983" s="15">
        <v>0</v>
      </c>
      <c r="I983" s="15">
        <v>0</v>
      </c>
      <c r="J983" s="15">
        <v>1</v>
      </c>
      <c r="K983" s="15">
        <v>0</v>
      </c>
      <c r="L983" s="19">
        <f t="shared" si="47"/>
        <v>221</v>
      </c>
      <c r="M983" s="23" t="s">
        <v>286</v>
      </c>
      <c r="N983" s="15" t="str">
        <f t="shared" si="48"/>
        <v>162032</v>
      </c>
      <c r="O983" s="15">
        <f t="shared" si="49"/>
        <v>1</v>
      </c>
      <c r="P983" s="1"/>
    </row>
    <row r="984" spans="1:16" x14ac:dyDescent="0.2">
      <c r="A984" s="15">
        <v>979</v>
      </c>
      <c r="B984" s="22">
        <v>16203</v>
      </c>
      <c r="C984" s="15">
        <v>3</v>
      </c>
      <c r="D984" s="15">
        <v>139</v>
      </c>
      <c r="E984" s="15">
        <v>48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9">
        <f t="shared" si="47"/>
        <v>187</v>
      </c>
      <c r="M984" s="23" t="s">
        <v>286</v>
      </c>
      <c r="N984" s="15" t="str">
        <f t="shared" si="48"/>
        <v>162033</v>
      </c>
      <c r="O984" s="15">
        <f t="shared" si="49"/>
        <v>1</v>
      </c>
      <c r="P984" s="1"/>
    </row>
    <row r="985" spans="1:16" x14ac:dyDescent="0.2">
      <c r="A985" s="15">
        <v>980</v>
      </c>
      <c r="B985" s="22">
        <v>16203</v>
      </c>
      <c r="C985" s="15">
        <v>4</v>
      </c>
      <c r="D985" s="15">
        <v>96</v>
      </c>
      <c r="E985" s="15">
        <v>45</v>
      </c>
      <c r="F985" s="15">
        <v>1</v>
      </c>
      <c r="G985" s="15">
        <v>1</v>
      </c>
      <c r="H985" s="15">
        <v>0</v>
      </c>
      <c r="I985" s="15">
        <v>0</v>
      </c>
      <c r="J985" s="15">
        <v>0</v>
      </c>
      <c r="K985" s="15">
        <v>0</v>
      </c>
      <c r="L985" s="19">
        <f t="shared" si="47"/>
        <v>143</v>
      </c>
      <c r="M985" s="23" t="s">
        <v>286</v>
      </c>
      <c r="N985" s="15" t="str">
        <f t="shared" si="48"/>
        <v>162034</v>
      </c>
      <c r="O985" s="15">
        <f t="shared" si="49"/>
        <v>1</v>
      </c>
      <c r="P985" s="1"/>
    </row>
    <row r="986" spans="1:16" x14ac:dyDescent="0.2">
      <c r="A986" s="15">
        <v>981</v>
      </c>
      <c r="B986" s="22">
        <v>16203</v>
      </c>
      <c r="C986" s="15">
        <v>5</v>
      </c>
      <c r="D986" s="15">
        <v>126</v>
      </c>
      <c r="E986" s="15">
        <v>96</v>
      </c>
      <c r="F986" s="15">
        <v>0</v>
      </c>
      <c r="G986" s="15">
        <v>0</v>
      </c>
      <c r="H986" s="15">
        <v>0</v>
      </c>
      <c r="I986" s="15">
        <v>0</v>
      </c>
      <c r="J986" s="15">
        <v>1</v>
      </c>
      <c r="K986" s="15">
        <v>0</v>
      </c>
      <c r="L986" s="19">
        <f t="shared" si="47"/>
        <v>223</v>
      </c>
      <c r="M986" s="23" t="s">
        <v>286</v>
      </c>
      <c r="N986" s="15" t="str">
        <f t="shared" si="48"/>
        <v>162035</v>
      </c>
      <c r="O986" s="15">
        <f t="shared" si="49"/>
        <v>1</v>
      </c>
      <c r="P986" s="1"/>
    </row>
    <row r="987" spans="1:16" x14ac:dyDescent="0.2">
      <c r="A987" s="15">
        <v>982</v>
      </c>
      <c r="B987" s="22">
        <v>16203</v>
      </c>
      <c r="C987" s="15">
        <v>6</v>
      </c>
      <c r="D987" s="15">
        <v>173</v>
      </c>
      <c r="E987" s="15">
        <v>84</v>
      </c>
      <c r="F987" s="15">
        <v>0</v>
      </c>
      <c r="G987" s="15">
        <v>0</v>
      </c>
      <c r="H987" s="15">
        <v>0</v>
      </c>
      <c r="I987" s="15">
        <v>1</v>
      </c>
      <c r="J987" s="15">
        <v>0</v>
      </c>
      <c r="K987" s="15">
        <v>1</v>
      </c>
      <c r="L987" s="19">
        <f t="shared" si="47"/>
        <v>259</v>
      </c>
      <c r="M987" s="23" t="s">
        <v>286</v>
      </c>
      <c r="N987" s="15" t="str">
        <f t="shared" si="48"/>
        <v>162036</v>
      </c>
      <c r="O987" s="15">
        <f t="shared" si="49"/>
        <v>1</v>
      </c>
      <c r="P987" s="1"/>
    </row>
    <row r="988" spans="1:16" x14ac:dyDescent="0.2">
      <c r="A988" s="15">
        <v>983</v>
      </c>
      <c r="B988" s="22">
        <v>16203</v>
      </c>
      <c r="C988" s="15">
        <v>8</v>
      </c>
      <c r="D988" s="19">
        <v>145</v>
      </c>
      <c r="E988" s="15">
        <v>48</v>
      </c>
      <c r="F988" s="19">
        <v>0</v>
      </c>
      <c r="G988" s="19">
        <v>0</v>
      </c>
      <c r="H988" s="19">
        <v>0</v>
      </c>
      <c r="I988" s="19">
        <v>0</v>
      </c>
      <c r="J988" s="19">
        <v>1</v>
      </c>
      <c r="K988" s="15">
        <v>0</v>
      </c>
      <c r="L988" s="19">
        <f t="shared" si="47"/>
        <v>194</v>
      </c>
      <c r="M988" s="23" t="s">
        <v>286</v>
      </c>
      <c r="N988" s="15" t="str">
        <f t="shared" si="48"/>
        <v>162038</v>
      </c>
      <c r="O988" s="15">
        <f t="shared" si="49"/>
        <v>1</v>
      </c>
      <c r="P988" s="1"/>
    </row>
    <row r="989" spans="1:16" x14ac:dyDescent="0.2">
      <c r="A989" s="15">
        <v>984</v>
      </c>
      <c r="B989" s="22">
        <v>16203</v>
      </c>
      <c r="C989" s="15">
        <v>9</v>
      </c>
      <c r="D989" s="15">
        <v>107</v>
      </c>
      <c r="E989" s="15">
        <v>65</v>
      </c>
      <c r="F989" s="15">
        <v>0</v>
      </c>
      <c r="G989" s="15">
        <v>0</v>
      </c>
      <c r="H989" s="15">
        <v>0</v>
      </c>
      <c r="I989" s="15">
        <v>2</v>
      </c>
      <c r="J989" s="15">
        <v>0</v>
      </c>
      <c r="K989" s="15">
        <v>0</v>
      </c>
      <c r="L989" s="19">
        <f t="shared" si="47"/>
        <v>174</v>
      </c>
      <c r="M989" s="23" t="s">
        <v>286</v>
      </c>
      <c r="N989" s="15" t="str">
        <f t="shared" si="48"/>
        <v>162039</v>
      </c>
      <c r="O989" s="15">
        <f t="shared" si="49"/>
        <v>1</v>
      </c>
      <c r="P989" s="1"/>
    </row>
    <row r="990" spans="1:16" x14ac:dyDescent="0.2">
      <c r="A990" s="15">
        <v>985</v>
      </c>
      <c r="B990" s="22">
        <v>16203</v>
      </c>
      <c r="C990" s="15">
        <v>10</v>
      </c>
      <c r="D990" s="15">
        <v>145</v>
      </c>
      <c r="E990" s="15">
        <v>62</v>
      </c>
      <c r="F990" s="15">
        <v>0</v>
      </c>
      <c r="G990" s="15">
        <v>0</v>
      </c>
      <c r="H990" s="15">
        <v>0</v>
      </c>
      <c r="I990" s="15">
        <v>0</v>
      </c>
      <c r="J990" s="15">
        <v>1</v>
      </c>
      <c r="K990" s="15">
        <v>0</v>
      </c>
      <c r="L990" s="19">
        <f t="shared" si="47"/>
        <v>208</v>
      </c>
      <c r="M990" s="23" t="s">
        <v>288</v>
      </c>
      <c r="N990" s="15" t="str">
        <f t="shared" si="48"/>
        <v>1620310</v>
      </c>
      <c r="O990" s="15">
        <f t="shared" si="49"/>
        <v>1</v>
      </c>
      <c r="P990" s="1"/>
    </row>
    <row r="991" spans="1:16" x14ac:dyDescent="0.2">
      <c r="A991" s="15">
        <v>986</v>
      </c>
      <c r="B991" s="22">
        <v>16203</v>
      </c>
      <c r="C991" s="15">
        <v>11</v>
      </c>
      <c r="D991" s="15">
        <v>87</v>
      </c>
      <c r="E991" s="15">
        <v>79</v>
      </c>
      <c r="F991" s="15">
        <v>0</v>
      </c>
      <c r="G991" s="15">
        <v>0</v>
      </c>
      <c r="H991" s="15">
        <v>0</v>
      </c>
      <c r="I991" s="15">
        <v>1</v>
      </c>
      <c r="J991" s="15">
        <v>0</v>
      </c>
      <c r="K991" s="15">
        <v>0</v>
      </c>
      <c r="L991" s="19">
        <f t="shared" si="47"/>
        <v>167</v>
      </c>
      <c r="M991" s="23" t="s">
        <v>288</v>
      </c>
      <c r="N991" s="15" t="str">
        <f t="shared" si="48"/>
        <v>1620311</v>
      </c>
      <c r="O991" s="15">
        <f t="shared" si="49"/>
        <v>1</v>
      </c>
      <c r="P991" s="1"/>
    </row>
    <row r="992" spans="1:16" x14ac:dyDescent="0.2">
      <c r="A992" s="15">
        <v>987</v>
      </c>
      <c r="B992" s="22">
        <v>16203</v>
      </c>
      <c r="C992" s="15">
        <v>12</v>
      </c>
      <c r="D992" s="15">
        <v>159</v>
      </c>
      <c r="E992" s="15">
        <v>70</v>
      </c>
      <c r="F992" s="15">
        <v>0</v>
      </c>
      <c r="G992" s="15">
        <v>1</v>
      </c>
      <c r="H992" s="15">
        <v>0</v>
      </c>
      <c r="I992" s="15">
        <v>0</v>
      </c>
      <c r="J992" s="15">
        <v>0</v>
      </c>
      <c r="K992" s="15">
        <v>0</v>
      </c>
      <c r="L992" s="19">
        <f t="shared" si="47"/>
        <v>230</v>
      </c>
      <c r="M992" s="23" t="s">
        <v>288</v>
      </c>
      <c r="N992" s="15" t="str">
        <f t="shared" si="48"/>
        <v>1620312</v>
      </c>
      <c r="O992" s="15">
        <f t="shared" si="49"/>
        <v>1</v>
      </c>
      <c r="P992" s="1"/>
    </row>
    <row r="993" spans="1:16" x14ac:dyDescent="0.2">
      <c r="A993" s="15">
        <v>988</v>
      </c>
      <c r="B993" s="22">
        <v>16203</v>
      </c>
      <c r="C993" s="15">
        <v>13</v>
      </c>
      <c r="D993" s="15">
        <v>123</v>
      </c>
      <c r="E993" s="15">
        <v>106</v>
      </c>
      <c r="F993" s="15">
        <v>1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9">
        <f t="shared" si="47"/>
        <v>230</v>
      </c>
      <c r="M993" s="23" t="s">
        <v>288</v>
      </c>
      <c r="N993" s="15" t="str">
        <f t="shared" si="48"/>
        <v>1620313</v>
      </c>
      <c r="O993" s="15">
        <f t="shared" si="49"/>
        <v>1</v>
      </c>
      <c r="P993" s="1"/>
    </row>
    <row r="994" spans="1:16" x14ac:dyDescent="0.2">
      <c r="A994" s="15">
        <v>989</v>
      </c>
      <c r="B994" s="22">
        <v>16203</v>
      </c>
      <c r="C994" s="15">
        <v>14</v>
      </c>
      <c r="D994" s="15">
        <v>90</v>
      </c>
      <c r="E994" s="15">
        <v>95</v>
      </c>
      <c r="F994" s="15">
        <v>1</v>
      </c>
      <c r="G994" s="15">
        <v>0</v>
      </c>
      <c r="H994" s="15">
        <v>0</v>
      </c>
      <c r="I994" s="15">
        <v>0</v>
      </c>
      <c r="J994" s="15">
        <v>1</v>
      </c>
      <c r="K994" s="15">
        <v>0</v>
      </c>
      <c r="L994" s="19">
        <f t="shared" si="47"/>
        <v>187</v>
      </c>
      <c r="M994" s="23" t="s">
        <v>288</v>
      </c>
      <c r="N994" s="15" t="str">
        <f t="shared" si="48"/>
        <v>1620314</v>
      </c>
      <c r="O994" s="15">
        <f t="shared" si="49"/>
        <v>1</v>
      </c>
      <c r="P994" s="1"/>
    </row>
    <row r="995" spans="1:16" x14ac:dyDescent="0.2">
      <c r="A995" s="15">
        <v>990</v>
      </c>
      <c r="B995" s="31">
        <v>16204</v>
      </c>
      <c r="C995" s="15">
        <v>3</v>
      </c>
      <c r="D995" s="15">
        <v>122</v>
      </c>
      <c r="E995" s="15">
        <v>87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9">
        <f t="shared" si="47"/>
        <v>209</v>
      </c>
      <c r="M995" s="23" t="s">
        <v>289</v>
      </c>
      <c r="N995" s="15" t="str">
        <f t="shared" si="48"/>
        <v>162043</v>
      </c>
      <c r="O995" s="15">
        <f t="shared" si="49"/>
        <v>1</v>
      </c>
      <c r="P995" s="1"/>
    </row>
    <row r="996" spans="1:16" x14ac:dyDescent="0.2">
      <c r="A996" s="15">
        <v>991</v>
      </c>
      <c r="B996" s="31">
        <v>16204</v>
      </c>
      <c r="C996" s="15">
        <v>1</v>
      </c>
      <c r="D996" s="15">
        <v>118</v>
      </c>
      <c r="E996" s="15">
        <v>79</v>
      </c>
      <c r="F996" s="15">
        <v>2</v>
      </c>
      <c r="G996" s="15">
        <v>1</v>
      </c>
      <c r="H996" s="15">
        <v>0</v>
      </c>
      <c r="I996" s="15">
        <v>0</v>
      </c>
      <c r="J996" s="15">
        <v>0</v>
      </c>
      <c r="K996" s="15">
        <v>1</v>
      </c>
      <c r="L996" s="19">
        <f t="shared" si="47"/>
        <v>201</v>
      </c>
      <c r="M996" s="23" t="s">
        <v>290</v>
      </c>
      <c r="N996" s="15" t="str">
        <f t="shared" si="48"/>
        <v>162041</v>
      </c>
      <c r="O996" s="15">
        <f t="shared" si="49"/>
        <v>1</v>
      </c>
      <c r="P996" s="1"/>
    </row>
    <row r="997" spans="1:16" x14ac:dyDescent="0.2">
      <c r="A997" s="15">
        <v>992</v>
      </c>
      <c r="B997" s="22">
        <v>16205</v>
      </c>
      <c r="C997" s="15">
        <v>1</v>
      </c>
      <c r="D997" s="15">
        <v>148</v>
      </c>
      <c r="E997" s="15">
        <v>35</v>
      </c>
      <c r="F997" s="15">
        <v>3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9">
        <f t="shared" si="47"/>
        <v>186</v>
      </c>
      <c r="M997" s="23" t="s">
        <v>291</v>
      </c>
      <c r="N997" s="15" t="str">
        <f t="shared" si="48"/>
        <v>162051</v>
      </c>
      <c r="O997" s="15">
        <f t="shared" si="49"/>
        <v>1</v>
      </c>
      <c r="P997" s="1"/>
    </row>
    <row r="998" spans="1:16" x14ac:dyDescent="0.2">
      <c r="A998" s="15">
        <v>993</v>
      </c>
      <c r="B998" s="22">
        <v>16205</v>
      </c>
      <c r="C998" s="15">
        <v>2</v>
      </c>
      <c r="D998" s="15">
        <v>161</v>
      </c>
      <c r="E998" s="15">
        <v>33</v>
      </c>
      <c r="F998" s="15">
        <v>2</v>
      </c>
      <c r="G998" s="15">
        <v>0</v>
      </c>
      <c r="H998" s="15">
        <v>0</v>
      </c>
      <c r="I998" s="15">
        <v>2</v>
      </c>
      <c r="J998" s="15">
        <v>0</v>
      </c>
      <c r="K998" s="15">
        <v>0</v>
      </c>
      <c r="L998" s="19">
        <f t="shared" si="47"/>
        <v>198</v>
      </c>
      <c r="M998" s="23" t="s">
        <v>291</v>
      </c>
      <c r="N998" s="15" t="str">
        <f t="shared" si="48"/>
        <v>162052</v>
      </c>
      <c r="O998" s="15">
        <f t="shared" si="49"/>
        <v>1</v>
      </c>
      <c r="P998" s="1"/>
    </row>
    <row r="999" spans="1:16" x14ac:dyDescent="0.2">
      <c r="A999" s="15">
        <v>994</v>
      </c>
      <c r="B999" s="22">
        <v>16205</v>
      </c>
      <c r="C999" s="15">
        <v>3</v>
      </c>
      <c r="D999" s="15">
        <v>175</v>
      </c>
      <c r="E999" s="15">
        <v>58</v>
      </c>
      <c r="F999" s="15">
        <v>0</v>
      </c>
      <c r="G999" s="15">
        <v>0</v>
      </c>
      <c r="H999" s="15">
        <v>0</v>
      </c>
      <c r="I999" s="15">
        <v>0</v>
      </c>
      <c r="J999" s="15">
        <v>0</v>
      </c>
      <c r="K999" s="15">
        <v>0</v>
      </c>
      <c r="L999" s="19">
        <f t="shared" si="47"/>
        <v>233</v>
      </c>
      <c r="M999" s="23" t="s">
        <v>291</v>
      </c>
      <c r="N999" s="15" t="str">
        <f t="shared" si="48"/>
        <v>162053</v>
      </c>
      <c r="O999" s="15">
        <f t="shared" si="49"/>
        <v>1</v>
      </c>
      <c r="P999" s="1"/>
    </row>
    <row r="1000" spans="1:16" x14ac:dyDescent="0.2">
      <c r="A1000" s="15">
        <v>995</v>
      </c>
      <c r="B1000" s="22">
        <v>16205</v>
      </c>
      <c r="C1000" s="15">
        <v>5</v>
      </c>
      <c r="D1000" s="15">
        <v>197</v>
      </c>
      <c r="E1000" s="15">
        <v>12</v>
      </c>
      <c r="F1000" s="15">
        <v>1</v>
      </c>
      <c r="G1000" s="15">
        <v>0</v>
      </c>
      <c r="H1000" s="15">
        <v>0</v>
      </c>
      <c r="I1000" s="15">
        <v>1</v>
      </c>
      <c r="J1000" s="15">
        <v>0</v>
      </c>
      <c r="K1000" s="15">
        <v>0</v>
      </c>
      <c r="L1000" s="19">
        <f t="shared" si="47"/>
        <v>211</v>
      </c>
      <c r="M1000" s="23" t="s">
        <v>291</v>
      </c>
      <c r="N1000" s="15" t="str">
        <f t="shared" si="48"/>
        <v>162055</v>
      </c>
      <c r="O1000" s="15">
        <f t="shared" si="49"/>
        <v>1</v>
      </c>
      <c r="P1000" s="1"/>
    </row>
    <row r="1001" spans="1:16" x14ac:dyDescent="0.2">
      <c r="A1001" s="15">
        <v>996</v>
      </c>
      <c r="B1001" s="22">
        <v>16205</v>
      </c>
      <c r="C1001" s="15">
        <v>6</v>
      </c>
      <c r="D1001" s="15">
        <v>164</v>
      </c>
      <c r="E1001" s="15">
        <v>95</v>
      </c>
      <c r="F1001" s="15">
        <v>0</v>
      </c>
      <c r="G1001" s="15">
        <v>0</v>
      </c>
      <c r="H1001" s="15">
        <v>0</v>
      </c>
      <c r="I1001" s="15">
        <v>3</v>
      </c>
      <c r="J1001" s="15">
        <v>0</v>
      </c>
      <c r="K1001" s="15">
        <v>0</v>
      </c>
      <c r="L1001" s="19">
        <f t="shared" si="47"/>
        <v>262</v>
      </c>
      <c r="M1001" s="23" t="s">
        <v>291</v>
      </c>
      <c r="N1001" s="15" t="str">
        <f t="shared" si="48"/>
        <v>162056</v>
      </c>
      <c r="O1001" s="15">
        <f t="shared" si="49"/>
        <v>1</v>
      </c>
      <c r="P1001" s="1"/>
    </row>
    <row r="1002" spans="1:16" x14ac:dyDescent="0.2">
      <c r="A1002" s="15">
        <v>997</v>
      </c>
      <c r="B1002" s="22">
        <v>16205</v>
      </c>
      <c r="C1002" s="15">
        <v>7</v>
      </c>
      <c r="D1002" s="15">
        <v>117</v>
      </c>
      <c r="E1002" s="15">
        <v>15</v>
      </c>
      <c r="F1002" s="15">
        <v>0</v>
      </c>
      <c r="G1002" s="15">
        <v>0</v>
      </c>
      <c r="H1002" s="15">
        <v>0</v>
      </c>
      <c r="I1002" s="15">
        <v>0</v>
      </c>
      <c r="J1002" s="15">
        <v>0</v>
      </c>
      <c r="K1002" s="15">
        <v>0</v>
      </c>
      <c r="L1002" s="19">
        <f t="shared" si="47"/>
        <v>132</v>
      </c>
      <c r="M1002" s="23" t="s">
        <v>291</v>
      </c>
      <c r="N1002" s="15" t="str">
        <f t="shared" si="48"/>
        <v>162057</v>
      </c>
      <c r="O1002" s="15">
        <f t="shared" si="49"/>
        <v>1</v>
      </c>
      <c r="P1002" s="1"/>
    </row>
    <row r="1003" spans="1:16" x14ac:dyDescent="0.2">
      <c r="A1003" s="15">
        <v>998</v>
      </c>
      <c r="B1003" s="22">
        <v>16205</v>
      </c>
      <c r="C1003" s="15">
        <v>8</v>
      </c>
      <c r="D1003" s="15">
        <v>128</v>
      </c>
      <c r="E1003" s="15">
        <v>63</v>
      </c>
      <c r="F1003" s="15">
        <v>1</v>
      </c>
      <c r="G1003" s="15">
        <v>0</v>
      </c>
      <c r="H1003" s="15">
        <v>0</v>
      </c>
      <c r="I1003" s="15">
        <v>0</v>
      </c>
      <c r="J1003" s="15">
        <v>2</v>
      </c>
      <c r="K1003" s="15">
        <v>0</v>
      </c>
      <c r="L1003" s="19">
        <f t="shared" si="47"/>
        <v>194</v>
      </c>
      <c r="M1003" s="23" t="s">
        <v>291</v>
      </c>
      <c r="N1003" s="15" t="str">
        <f t="shared" si="48"/>
        <v>162058</v>
      </c>
      <c r="O1003" s="15">
        <f t="shared" si="49"/>
        <v>1</v>
      </c>
      <c r="P1003" s="1"/>
    </row>
    <row r="1004" spans="1:16" x14ac:dyDescent="0.2">
      <c r="A1004" s="15">
        <v>999</v>
      </c>
      <c r="B1004" s="22">
        <v>16205</v>
      </c>
      <c r="C1004" s="15">
        <v>9</v>
      </c>
      <c r="D1004" s="15">
        <v>169</v>
      </c>
      <c r="E1004" s="15">
        <v>95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1</v>
      </c>
      <c r="L1004" s="19">
        <f t="shared" si="47"/>
        <v>265</v>
      </c>
      <c r="M1004" s="23" t="s">
        <v>269</v>
      </c>
      <c r="N1004" s="15" t="str">
        <f t="shared" si="48"/>
        <v>162059</v>
      </c>
      <c r="O1004" s="15">
        <f t="shared" si="49"/>
        <v>1</v>
      </c>
      <c r="P1004" s="1"/>
    </row>
    <row r="1005" spans="1:16" x14ac:dyDescent="0.2">
      <c r="A1005" s="15">
        <v>1000</v>
      </c>
      <c r="B1005" s="22">
        <v>16205</v>
      </c>
      <c r="C1005" s="15">
        <v>10</v>
      </c>
      <c r="D1005" s="15">
        <v>144</v>
      </c>
      <c r="E1005" s="15">
        <v>104</v>
      </c>
      <c r="F1005" s="15">
        <v>0</v>
      </c>
      <c r="G1005" s="15">
        <v>0</v>
      </c>
      <c r="H1005" s="15">
        <v>0</v>
      </c>
      <c r="I1005" s="15">
        <v>1</v>
      </c>
      <c r="J1005" s="15">
        <v>0</v>
      </c>
      <c r="K1005" s="15">
        <v>0</v>
      </c>
      <c r="L1005" s="19">
        <f t="shared" si="47"/>
        <v>249</v>
      </c>
      <c r="M1005" s="23" t="s">
        <v>269</v>
      </c>
      <c r="N1005" s="15" t="str">
        <f t="shared" si="48"/>
        <v>1620510</v>
      </c>
      <c r="O1005" s="15">
        <f t="shared" si="49"/>
        <v>1</v>
      </c>
      <c r="P1005" s="1"/>
    </row>
    <row r="1006" spans="1:16" x14ac:dyDescent="0.2">
      <c r="A1006" s="15">
        <v>1001</v>
      </c>
      <c r="B1006" s="22">
        <v>16205</v>
      </c>
      <c r="C1006" s="15">
        <v>11</v>
      </c>
      <c r="D1006" s="15">
        <v>66</v>
      </c>
      <c r="E1006" s="15">
        <v>126</v>
      </c>
      <c r="F1006" s="15">
        <v>0</v>
      </c>
      <c r="G1006" s="15">
        <v>0</v>
      </c>
      <c r="H1006" s="15">
        <v>0</v>
      </c>
      <c r="I1006" s="15">
        <v>0</v>
      </c>
      <c r="J1006" s="15">
        <v>0</v>
      </c>
      <c r="K1006" s="15">
        <v>0</v>
      </c>
      <c r="L1006" s="19">
        <f t="shared" si="47"/>
        <v>192</v>
      </c>
      <c r="M1006" s="23" t="s">
        <v>269</v>
      </c>
      <c r="N1006" s="15" t="str">
        <f t="shared" si="48"/>
        <v>1620511</v>
      </c>
      <c r="O1006" s="15">
        <f t="shared" si="49"/>
        <v>1</v>
      </c>
      <c r="P1006" s="1"/>
    </row>
    <row r="1007" spans="1:16" x14ac:dyDescent="0.2">
      <c r="A1007" s="15">
        <v>1002</v>
      </c>
      <c r="B1007" s="31">
        <v>16205</v>
      </c>
      <c r="C1007" s="15">
        <v>4</v>
      </c>
      <c r="D1007" s="15">
        <v>130</v>
      </c>
      <c r="E1007" s="15">
        <v>104</v>
      </c>
      <c r="F1007" s="15">
        <v>0</v>
      </c>
      <c r="G1007" s="15">
        <v>0</v>
      </c>
      <c r="H1007" s="15">
        <v>0</v>
      </c>
      <c r="I1007" s="15">
        <v>0</v>
      </c>
      <c r="J1007" s="15">
        <v>0</v>
      </c>
      <c r="K1007" s="15">
        <v>1</v>
      </c>
      <c r="L1007" s="19">
        <f t="shared" si="47"/>
        <v>235</v>
      </c>
      <c r="M1007" s="23" t="s">
        <v>292</v>
      </c>
      <c r="N1007" s="15" t="str">
        <f t="shared" si="48"/>
        <v>162054</v>
      </c>
      <c r="O1007" s="15">
        <f t="shared" si="49"/>
        <v>1</v>
      </c>
      <c r="P1007" s="1"/>
    </row>
    <row r="1008" spans="1:16" x14ac:dyDescent="0.2">
      <c r="A1008" s="15">
        <v>1003</v>
      </c>
      <c r="B1008" s="31">
        <v>16206</v>
      </c>
      <c r="C1008" s="15">
        <v>1</v>
      </c>
      <c r="D1008" s="15">
        <v>129</v>
      </c>
      <c r="E1008" s="15">
        <v>56</v>
      </c>
      <c r="F1008" s="15">
        <v>2</v>
      </c>
      <c r="G1008" s="15">
        <v>0</v>
      </c>
      <c r="H1008" s="15">
        <v>0</v>
      </c>
      <c r="I1008" s="15">
        <v>0</v>
      </c>
      <c r="J1008" s="15">
        <v>1</v>
      </c>
      <c r="K1008" s="15">
        <v>0</v>
      </c>
      <c r="L1008" s="19">
        <f t="shared" si="47"/>
        <v>188</v>
      </c>
      <c r="M1008" s="23" t="s">
        <v>293</v>
      </c>
      <c r="N1008" s="15" t="str">
        <f t="shared" si="48"/>
        <v>162061</v>
      </c>
      <c r="O1008" s="15">
        <f t="shared" si="49"/>
        <v>1</v>
      </c>
      <c r="P1008" s="1"/>
    </row>
    <row r="1009" spans="1:16" x14ac:dyDescent="0.2">
      <c r="A1009" s="15">
        <v>1004</v>
      </c>
      <c r="B1009" s="31">
        <v>16208</v>
      </c>
      <c r="C1009" s="15">
        <v>8</v>
      </c>
      <c r="D1009" s="15">
        <v>119</v>
      </c>
      <c r="E1009" s="15">
        <v>50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9">
        <f t="shared" si="47"/>
        <v>169</v>
      </c>
      <c r="M1009" s="23" t="s">
        <v>294</v>
      </c>
      <c r="N1009" s="15" t="str">
        <f t="shared" si="48"/>
        <v>162088</v>
      </c>
      <c r="O1009" s="15">
        <f t="shared" si="49"/>
        <v>1</v>
      </c>
      <c r="P1009" s="1"/>
    </row>
    <row r="1010" spans="1:16" x14ac:dyDescent="0.2">
      <c r="A1010" s="15">
        <v>1005</v>
      </c>
      <c r="B1010" s="22">
        <v>16209</v>
      </c>
      <c r="C1010" s="15">
        <v>1</v>
      </c>
      <c r="D1010" s="15">
        <v>138</v>
      </c>
      <c r="E1010" s="15">
        <v>65</v>
      </c>
      <c r="F1010" s="15">
        <v>0</v>
      </c>
      <c r="G1010" s="15">
        <v>0</v>
      </c>
      <c r="H1010" s="15">
        <v>0</v>
      </c>
      <c r="I1010" s="15">
        <v>0</v>
      </c>
      <c r="J1010" s="15">
        <v>0</v>
      </c>
      <c r="K1010" s="15">
        <v>0</v>
      </c>
      <c r="L1010" s="19">
        <f t="shared" si="47"/>
        <v>203</v>
      </c>
      <c r="M1010" s="23" t="s">
        <v>269</v>
      </c>
      <c r="N1010" s="15" t="str">
        <f t="shared" si="48"/>
        <v>162091</v>
      </c>
      <c r="O1010" s="15">
        <f t="shared" si="49"/>
        <v>1</v>
      </c>
      <c r="P1010" s="1"/>
    </row>
    <row r="1011" spans="1:16" x14ac:dyDescent="0.2">
      <c r="A1011" s="15">
        <v>1006</v>
      </c>
      <c r="B1011" s="22">
        <v>16209</v>
      </c>
      <c r="C1011" s="15">
        <v>2</v>
      </c>
      <c r="D1011" s="15">
        <v>164</v>
      </c>
      <c r="E1011" s="15">
        <v>123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9">
        <f t="shared" si="47"/>
        <v>287</v>
      </c>
      <c r="M1011" s="23" t="s">
        <v>269</v>
      </c>
      <c r="N1011" s="15" t="str">
        <f t="shared" si="48"/>
        <v>162092</v>
      </c>
      <c r="O1011" s="15">
        <f t="shared" si="49"/>
        <v>1</v>
      </c>
      <c r="P1011" s="1"/>
    </row>
    <row r="1012" spans="1:16" x14ac:dyDescent="0.2">
      <c r="A1012" s="15">
        <v>1007</v>
      </c>
      <c r="B1012" s="22">
        <v>16209</v>
      </c>
      <c r="C1012" s="15">
        <v>3</v>
      </c>
      <c r="D1012" s="15">
        <v>133</v>
      </c>
      <c r="E1012" s="15">
        <v>154</v>
      </c>
      <c r="F1012" s="15">
        <v>3</v>
      </c>
      <c r="G1012" s="15">
        <v>0</v>
      </c>
      <c r="H1012" s="15">
        <v>0</v>
      </c>
      <c r="I1012" s="15">
        <v>0</v>
      </c>
      <c r="J1012" s="15">
        <v>0</v>
      </c>
      <c r="K1012" s="15">
        <v>0</v>
      </c>
      <c r="L1012" s="19">
        <f t="shared" si="47"/>
        <v>290</v>
      </c>
      <c r="M1012" s="23" t="s">
        <v>269</v>
      </c>
      <c r="N1012" s="15" t="str">
        <f t="shared" si="48"/>
        <v>162093</v>
      </c>
      <c r="O1012" s="15">
        <f t="shared" si="49"/>
        <v>1</v>
      </c>
      <c r="P1012" s="1"/>
    </row>
    <row r="1013" spans="1:16" x14ac:dyDescent="0.2">
      <c r="A1013" s="15">
        <v>1008</v>
      </c>
      <c r="B1013" s="22">
        <v>16209</v>
      </c>
      <c r="C1013" s="15">
        <v>4</v>
      </c>
      <c r="D1013" s="15">
        <v>161</v>
      </c>
      <c r="E1013" s="15">
        <v>125</v>
      </c>
      <c r="F1013" s="15">
        <v>0</v>
      </c>
      <c r="G1013" s="15">
        <v>0</v>
      </c>
      <c r="H1013" s="15">
        <v>0</v>
      </c>
      <c r="I1013" s="15">
        <v>0</v>
      </c>
      <c r="J1013" s="15">
        <v>0</v>
      </c>
      <c r="K1013" s="15">
        <v>0</v>
      </c>
      <c r="L1013" s="19">
        <f t="shared" si="47"/>
        <v>286</v>
      </c>
      <c r="M1013" s="23" t="s">
        <v>269</v>
      </c>
      <c r="N1013" s="15" t="str">
        <f t="shared" si="48"/>
        <v>162094</v>
      </c>
      <c r="O1013" s="15">
        <f t="shared" si="49"/>
        <v>1</v>
      </c>
      <c r="P1013" s="1"/>
    </row>
    <row r="1014" spans="1:16" x14ac:dyDescent="0.2">
      <c r="A1014" s="15">
        <v>1009</v>
      </c>
      <c r="B1014" s="22">
        <v>16209</v>
      </c>
      <c r="C1014" s="15">
        <v>5</v>
      </c>
      <c r="D1014" s="15">
        <v>131</v>
      </c>
      <c r="E1014" s="15">
        <v>121</v>
      </c>
      <c r="F1014" s="15">
        <v>0</v>
      </c>
      <c r="G1014" s="15">
        <v>0</v>
      </c>
      <c r="H1014" s="15">
        <v>0</v>
      </c>
      <c r="I1014" s="15">
        <v>0</v>
      </c>
      <c r="J1014" s="15">
        <v>0</v>
      </c>
      <c r="K1014" s="15">
        <v>0</v>
      </c>
      <c r="L1014" s="19">
        <f t="shared" si="47"/>
        <v>252</v>
      </c>
      <c r="M1014" s="23" t="s">
        <v>269</v>
      </c>
      <c r="N1014" s="15" t="str">
        <f t="shared" si="48"/>
        <v>162095</v>
      </c>
      <c r="O1014" s="15">
        <f t="shared" si="49"/>
        <v>1</v>
      </c>
      <c r="P1014" s="1"/>
    </row>
    <row r="1015" spans="1:16" x14ac:dyDescent="0.2">
      <c r="A1015" s="15">
        <v>1010</v>
      </c>
      <c r="B1015" s="22">
        <v>16209</v>
      </c>
      <c r="C1015" s="15">
        <v>6</v>
      </c>
      <c r="D1015" s="15">
        <v>140</v>
      </c>
      <c r="E1015" s="15">
        <v>88</v>
      </c>
      <c r="F1015" s="15">
        <v>0</v>
      </c>
      <c r="G1015" s="15">
        <v>0</v>
      </c>
      <c r="H1015" s="15">
        <v>0</v>
      </c>
      <c r="I1015" s="15">
        <v>0</v>
      </c>
      <c r="J1015" s="15">
        <v>0</v>
      </c>
      <c r="K1015" s="15">
        <v>0</v>
      </c>
      <c r="L1015" s="19">
        <f t="shared" si="47"/>
        <v>228</v>
      </c>
      <c r="M1015" s="23" t="s">
        <v>269</v>
      </c>
      <c r="N1015" s="15" t="str">
        <f t="shared" si="48"/>
        <v>162096</v>
      </c>
      <c r="O1015" s="15">
        <f t="shared" si="49"/>
        <v>1</v>
      </c>
      <c r="P1015" s="1"/>
    </row>
    <row r="1016" spans="1:16" x14ac:dyDescent="0.2">
      <c r="A1016" s="15">
        <v>1011</v>
      </c>
      <c r="B1016" s="22">
        <v>16209</v>
      </c>
      <c r="C1016" s="15">
        <v>7</v>
      </c>
      <c r="D1016" s="15">
        <v>87</v>
      </c>
      <c r="E1016" s="15">
        <v>64</v>
      </c>
      <c r="F1016" s="15">
        <v>0</v>
      </c>
      <c r="G1016" s="15">
        <v>0</v>
      </c>
      <c r="H1016" s="15">
        <v>0</v>
      </c>
      <c r="I1016" s="15">
        <v>0</v>
      </c>
      <c r="J1016" s="15">
        <v>1</v>
      </c>
      <c r="K1016" s="15">
        <v>0</v>
      </c>
      <c r="L1016" s="19">
        <f t="shared" si="47"/>
        <v>152</v>
      </c>
      <c r="M1016" s="23" t="s">
        <v>270</v>
      </c>
      <c r="N1016" s="15" t="str">
        <f t="shared" si="48"/>
        <v>162097</v>
      </c>
      <c r="O1016" s="15">
        <f t="shared" si="49"/>
        <v>1</v>
      </c>
      <c r="P1016" s="1"/>
    </row>
    <row r="1017" spans="1:16" x14ac:dyDescent="0.2">
      <c r="A1017" s="15">
        <v>1012</v>
      </c>
      <c r="B1017" s="31">
        <v>16210</v>
      </c>
      <c r="C1017" s="15">
        <v>9</v>
      </c>
      <c r="D1017" s="15">
        <v>153</v>
      </c>
      <c r="E1017" s="15">
        <v>74</v>
      </c>
      <c r="F1017" s="15">
        <v>5</v>
      </c>
      <c r="G1017" s="15">
        <v>0</v>
      </c>
      <c r="H1017" s="15">
        <v>0</v>
      </c>
      <c r="I1017" s="15">
        <v>0</v>
      </c>
      <c r="J1017" s="15">
        <v>0</v>
      </c>
      <c r="K1017" s="15">
        <v>0</v>
      </c>
      <c r="L1017" s="19">
        <f t="shared" si="47"/>
        <v>232</v>
      </c>
      <c r="M1017" s="23" t="s">
        <v>295</v>
      </c>
      <c r="N1017" s="15" t="str">
        <f t="shared" si="48"/>
        <v>162109</v>
      </c>
      <c r="O1017" s="15">
        <f t="shared" si="49"/>
        <v>1</v>
      </c>
      <c r="P1017" s="1"/>
    </row>
    <row r="1018" spans="1:16" x14ac:dyDescent="0.2">
      <c r="A1018" s="15">
        <v>1013</v>
      </c>
      <c r="B1018" s="31">
        <v>16210</v>
      </c>
      <c r="C1018" s="15">
        <v>3</v>
      </c>
      <c r="D1018" s="15">
        <v>145</v>
      </c>
      <c r="E1018" s="15">
        <v>70</v>
      </c>
      <c r="F1018" s="15">
        <v>0</v>
      </c>
      <c r="G1018" s="15">
        <v>0</v>
      </c>
      <c r="H1018" s="15">
        <v>0</v>
      </c>
      <c r="I1018" s="15">
        <v>0</v>
      </c>
      <c r="J1018" s="15">
        <v>0</v>
      </c>
      <c r="K1018" s="15">
        <v>0</v>
      </c>
      <c r="L1018" s="19">
        <f t="shared" si="47"/>
        <v>215</v>
      </c>
      <c r="M1018" s="23" t="s">
        <v>296</v>
      </c>
      <c r="N1018" s="15" t="str">
        <f t="shared" si="48"/>
        <v>162103</v>
      </c>
      <c r="O1018" s="15">
        <f t="shared" si="49"/>
        <v>1</v>
      </c>
      <c r="P1018" s="1"/>
    </row>
    <row r="1019" spans="1:16" x14ac:dyDescent="0.2">
      <c r="A1019" s="15">
        <v>1014</v>
      </c>
      <c r="B1019" s="22">
        <v>16211</v>
      </c>
      <c r="C1019" s="15">
        <v>1</v>
      </c>
      <c r="D1019" s="15">
        <v>142</v>
      </c>
      <c r="E1019" s="15">
        <v>77</v>
      </c>
      <c r="F1019" s="15">
        <v>4</v>
      </c>
      <c r="G1019" s="15">
        <v>1</v>
      </c>
      <c r="H1019" s="15">
        <v>0</v>
      </c>
      <c r="I1019" s="15">
        <v>1</v>
      </c>
      <c r="J1019" s="15">
        <v>1</v>
      </c>
      <c r="K1019" s="15">
        <v>0</v>
      </c>
      <c r="L1019" s="19">
        <f t="shared" si="47"/>
        <v>226</v>
      </c>
      <c r="M1019" s="23" t="s">
        <v>270</v>
      </c>
      <c r="N1019" s="15" t="str">
        <f t="shared" si="48"/>
        <v>162111</v>
      </c>
      <c r="O1019" s="15">
        <f t="shared" si="49"/>
        <v>1</v>
      </c>
      <c r="P1019" s="1"/>
    </row>
    <row r="1020" spans="1:16" x14ac:dyDescent="0.2">
      <c r="A1020" s="15">
        <v>1015</v>
      </c>
      <c r="B1020" s="22">
        <v>16211</v>
      </c>
      <c r="C1020" s="15">
        <v>2</v>
      </c>
      <c r="D1020" s="15">
        <v>119</v>
      </c>
      <c r="E1020" s="15">
        <v>71</v>
      </c>
      <c r="F1020" s="15">
        <v>2</v>
      </c>
      <c r="G1020" s="15">
        <v>0</v>
      </c>
      <c r="H1020" s="15">
        <v>2</v>
      </c>
      <c r="I1020" s="15">
        <v>0</v>
      </c>
      <c r="J1020" s="15">
        <v>0</v>
      </c>
      <c r="K1020" s="15">
        <v>0</v>
      </c>
      <c r="L1020" s="19">
        <f t="shared" si="47"/>
        <v>194</v>
      </c>
      <c r="M1020" s="23" t="s">
        <v>270</v>
      </c>
      <c r="N1020" s="15" t="str">
        <f t="shared" si="48"/>
        <v>162112</v>
      </c>
      <c r="O1020" s="15">
        <f t="shared" si="49"/>
        <v>1</v>
      </c>
      <c r="P1020" s="1"/>
    </row>
    <row r="1021" spans="1:16" x14ac:dyDescent="0.2">
      <c r="A1021" s="15">
        <v>1016</v>
      </c>
      <c r="B1021" s="22">
        <v>16211</v>
      </c>
      <c r="C1021" s="15">
        <v>3</v>
      </c>
      <c r="D1021" s="15">
        <v>123</v>
      </c>
      <c r="E1021" s="15">
        <v>113</v>
      </c>
      <c r="F1021" s="15">
        <v>0</v>
      </c>
      <c r="G1021" s="15">
        <v>0</v>
      </c>
      <c r="H1021" s="15">
        <v>0</v>
      </c>
      <c r="I1021" s="15">
        <v>0</v>
      </c>
      <c r="J1021" s="15">
        <v>1</v>
      </c>
      <c r="K1021" s="15">
        <v>0</v>
      </c>
      <c r="L1021" s="19">
        <f t="shared" si="47"/>
        <v>237</v>
      </c>
      <c r="M1021" s="23" t="s">
        <v>270</v>
      </c>
      <c r="N1021" s="15" t="str">
        <f t="shared" si="48"/>
        <v>162113</v>
      </c>
      <c r="O1021" s="15">
        <f t="shared" si="49"/>
        <v>1</v>
      </c>
      <c r="P1021" s="1"/>
    </row>
    <row r="1022" spans="1:16" x14ac:dyDescent="0.2">
      <c r="A1022" s="15">
        <v>1017</v>
      </c>
      <c r="B1022" s="22">
        <v>16211</v>
      </c>
      <c r="C1022" s="15">
        <v>4</v>
      </c>
      <c r="D1022" s="15">
        <v>112</v>
      </c>
      <c r="E1022" s="15">
        <v>104</v>
      </c>
      <c r="F1022" s="15">
        <v>1</v>
      </c>
      <c r="G1022" s="15">
        <v>0</v>
      </c>
      <c r="H1022" s="15">
        <v>0</v>
      </c>
      <c r="I1022" s="15">
        <v>0</v>
      </c>
      <c r="J1022" s="15">
        <v>0</v>
      </c>
      <c r="K1022" s="15">
        <v>0</v>
      </c>
      <c r="L1022" s="19">
        <f t="shared" si="47"/>
        <v>217</v>
      </c>
      <c r="M1022" s="23" t="s">
        <v>270</v>
      </c>
      <c r="N1022" s="15" t="str">
        <f t="shared" si="48"/>
        <v>162114</v>
      </c>
      <c r="O1022" s="15">
        <f t="shared" si="49"/>
        <v>1</v>
      </c>
      <c r="P1022" s="1"/>
    </row>
    <row r="1023" spans="1:16" x14ac:dyDescent="0.2">
      <c r="A1023" s="15">
        <v>1018</v>
      </c>
      <c r="B1023" s="22">
        <v>16214</v>
      </c>
      <c r="C1023" s="15">
        <v>1</v>
      </c>
      <c r="D1023" s="15">
        <v>156</v>
      </c>
      <c r="E1023" s="15">
        <v>122</v>
      </c>
      <c r="F1023" s="15">
        <v>3</v>
      </c>
      <c r="G1023" s="15">
        <v>0</v>
      </c>
      <c r="H1023" s="15">
        <v>0</v>
      </c>
      <c r="I1023" s="15">
        <v>0</v>
      </c>
      <c r="J1023" s="15">
        <v>1</v>
      </c>
      <c r="K1023" s="15">
        <v>1</v>
      </c>
      <c r="L1023" s="19">
        <f t="shared" si="47"/>
        <v>283</v>
      </c>
      <c r="M1023" s="23" t="s">
        <v>270</v>
      </c>
      <c r="N1023" s="15" t="str">
        <f t="shared" si="48"/>
        <v>162141</v>
      </c>
      <c r="O1023" s="15">
        <f t="shared" si="49"/>
        <v>1</v>
      </c>
      <c r="P1023" s="1"/>
    </row>
    <row r="1024" spans="1:16" x14ac:dyDescent="0.2">
      <c r="A1024" s="15">
        <v>1019</v>
      </c>
      <c r="B1024" s="22">
        <v>16214</v>
      </c>
      <c r="C1024" s="15">
        <v>2</v>
      </c>
      <c r="D1024" s="15">
        <v>190</v>
      </c>
      <c r="E1024" s="15">
        <v>91</v>
      </c>
      <c r="F1024" s="15">
        <v>0</v>
      </c>
      <c r="G1024" s="15">
        <v>0</v>
      </c>
      <c r="H1024" s="15">
        <v>0</v>
      </c>
      <c r="I1024" s="15">
        <v>0</v>
      </c>
      <c r="J1024" s="15">
        <v>0</v>
      </c>
      <c r="K1024" s="15">
        <v>0</v>
      </c>
      <c r="L1024" s="19">
        <f t="shared" si="47"/>
        <v>281</v>
      </c>
      <c r="M1024" s="23" t="s">
        <v>270</v>
      </c>
      <c r="N1024" s="15" t="str">
        <f t="shared" si="48"/>
        <v>162142</v>
      </c>
      <c r="O1024" s="15">
        <f t="shared" si="49"/>
        <v>1</v>
      </c>
      <c r="P1024" s="1"/>
    </row>
    <row r="1025" spans="1:16" x14ac:dyDescent="0.2">
      <c r="A1025" s="15">
        <v>1020</v>
      </c>
      <c r="B1025" s="22">
        <v>16214</v>
      </c>
      <c r="C1025" s="15">
        <v>3</v>
      </c>
      <c r="D1025" s="15">
        <v>156</v>
      </c>
      <c r="E1025" s="15">
        <v>77</v>
      </c>
      <c r="F1025" s="15">
        <v>2</v>
      </c>
      <c r="G1025" s="15">
        <v>0</v>
      </c>
      <c r="H1025" s="15">
        <v>0</v>
      </c>
      <c r="I1025" s="15">
        <v>0</v>
      </c>
      <c r="J1025" s="15">
        <v>0</v>
      </c>
      <c r="K1025" s="15">
        <v>0</v>
      </c>
      <c r="L1025" s="19">
        <f t="shared" si="47"/>
        <v>235</v>
      </c>
      <c r="M1025" s="23" t="s">
        <v>270</v>
      </c>
      <c r="N1025" s="15" t="str">
        <f t="shared" si="48"/>
        <v>162143</v>
      </c>
      <c r="O1025" s="15">
        <f t="shared" si="49"/>
        <v>1</v>
      </c>
      <c r="P1025" s="1"/>
    </row>
    <row r="1026" spans="1:16" x14ac:dyDescent="0.2">
      <c r="A1026" s="15">
        <v>1021</v>
      </c>
      <c r="B1026" s="22">
        <v>16214</v>
      </c>
      <c r="C1026" s="15">
        <v>4</v>
      </c>
      <c r="D1026" s="15">
        <v>221</v>
      </c>
      <c r="E1026" s="15">
        <v>96</v>
      </c>
      <c r="F1026" s="15">
        <v>0</v>
      </c>
      <c r="G1026" s="15">
        <v>0</v>
      </c>
      <c r="H1026" s="15">
        <v>0</v>
      </c>
      <c r="I1026" s="15">
        <v>0</v>
      </c>
      <c r="J1026" s="15">
        <v>1</v>
      </c>
      <c r="K1026" s="15">
        <v>0</v>
      </c>
      <c r="L1026" s="19">
        <f t="shared" si="47"/>
        <v>318</v>
      </c>
      <c r="M1026" s="23" t="s">
        <v>270</v>
      </c>
      <c r="N1026" s="15" t="str">
        <f t="shared" si="48"/>
        <v>162144</v>
      </c>
      <c r="O1026" s="15">
        <f t="shared" si="49"/>
        <v>1</v>
      </c>
      <c r="P1026" s="1"/>
    </row>
    <row r="1027" spans="1:16" x14ac:dyDescent="0.2">
      <c r="A1027" s="15">
        <v>1022</v>
      </c>
      <c r="B1027" s="22">
        <v>16214</v>
      </c>
      <c r="C1027" s="15">
        <v>5</v>
      </c>
      <c r="D1027" s="15">
        <v>150</v>
      </c>
      <c r="E1027" s="15">
        <v>73</v>
      </c>
      <c r="F1027" s="15">
        <v>0</v>
      </c>
      <c r="G1027" s="15">
        <v>0</v>
      </c>
      <c r="H1027" s="15">
        <v>0</v>
      </c>
      <c r="I1027" s="15">
        <v>0</v>
      </c>
      <c r="J1027" s="15">
        <v>1</v>
      </c>
      <c r="K1027" s="15">
        <v>0</v>
      </c>
      <c r="L1027" s="19">
        <f t="shared" si="47"/>
        <v>224</v>
      </c>
      <c r="M1027" s="23" t="s">
        <v>297</v>
      </c>
      <c r="N1027" s="15" t="str">
        <f t="shared" si="48"/>
        <v>162145</v>
      </c>
      <c r="O1027" s="15">
        <f t="shared" si="49"/>
        <v>1</v>
      </c>
      <c r="P1027" s="1"/>
    </row>
    <row r="1028" spans="1:16" x14ac:dyDescent="0.2">
      <c r="A1028" s="15">
        <v>1023</v>
      </c>
      <c r="B1028" s="22">
        <v>16214</v>
      </c>
      <c r="C1028" s="15">
        <v>6</v>
      </c>
      <c r="D1028" s="15">
        <v>149</v>
      </c>
      <c r="E1028" s="15">
        <v>50</v>
      </c>
      <c r="F1028" s="15">
        <v>2</v>
      </c>
      <c r="G1028" s="15">
        <v>0</v>
      </c>
      <c r="H1028" s="15">
        <v>0</v>
      </c>
      <c r="I1028" s="15">
        <v>0</v>
      </c>
      <c r="J1028" s="15">
        <v>1</v>
      </c>
      <c r="K1028" s="15">
        <v>0</v>
      </c>
      <c r="L1028" s="19">
        <f t="shared" si="47"/>
        <v>202</v>
      </c>
      <c r="M1028" s="23" t="s">
        <v>297</v>
      </c>
      <c r="N1028" s="15" t="str">
        <f t="shared" si="48"/>
        <v>162146</v>
      </c>
      <c r="O1028" s="15">
        <f t="shared" si="49"/>
        <v>1</v>
      </c>
      <c r="P1028" s="1"/>
    </row>
    <row r="1029" spans="1:16" x14ac:dyDescent="0.2">
      <c r="A1029" s="15">
        <v>1024</v>
      </c>
      <c r="B1029" s="31">
        <v>16215</v>
      </c>
      <c r="C1029" s="15">
        <v>3</v>
      </c>
      <c r="D1029" s="15">
        <v>145</v>
      </c>
      <c r="E1029" s="15">
        <v>70</v>
      </c>
      <c r="F1029" s="15">
        <v>0</v>
      </c>
      <c r="G1029" s="15">
        <v>0</v>
      </c>
      <c r="H1029" s="15">
        <v>0</v>
      </c>
      <c r="I1029" s="15">
        <v>0</v>
      </c>
      <c r="J1029" s="15">
        <v>0</v>
      </c>
      <c r="K1029" s="15">
        <v>0</v>
      </c>
      <c r="L1029" s="19">
        <f t="shared" si="47"/>
        <v>215</v>
      </c>
      <c r="M1029" s="23" t="s">
        <v>298</v>
      </c>
      <c r="N1029" s="15" t="str">
        <f t="shared" si="48"/>
        <v>162153</v>
      </c>
      <c r="O1029" s="15">
        <f t="shared" si="49"/>
        <v>1</v>
      </c>
      <c r="P1029" s="1"/>
    </row>
    <row r="1030" spans="1:16" x14ac:dyDescent="0.2">
      <c r="A1030" s="15">
        <v>1025</v>
      </c>
      <c r="B1030" s="31">
        <v>16216</v>
      </c>
      <c r="C1030" s="15">
        <v>9</v>
      </c>
      <c r="D1030" s="15">
        <v>160</v>
      </c>
      <c r="E1030" s="15">
        <v>68</v>
      </c>
      <c r="F1030" s="15">
        <v>0</v>
      </c>
      <c r="G1030" s="15">
        <v>0</v>
      </c>
      <c r="H1030" s="15">
        <v>0</v>
      </c>
      <c r="I1030" s="15">
        <v>0</v>
      </c>
      <c r="J1030" s="15">
        <v>0</v>
      </c>
      <c r="K1030" s="15">
        <v>0</v>
      </c>
      <c r="L1030" s="19">
        <f t="shared" ref="L1030:L1093" si="50">SUM(D1030:K1030)</f>
        <v>228</v>
      </c>
      <c r="M1030" s="23" t="s">
        <v>299</v>
      </c>
      <c r="N1030" s="15" t="str">
        <f t="shared" ref="N1030:N1093" si="51">CONCATENATE(B1030,C1030)</f>
        <v>162169</v>
      </c>
      <c r="O1030" s="15">
        <f t="shared" ref="O1030:O1093" si="52">COUNTIFS($N$6:$N$1294,N1030)</f>
        <v>1</v>
      </c>
      <c r="P1030" s="1"/>
    </row>
    <row r="1031" spans="1:16" x14ac:dyDescent="0.2">
      <c r="A1031" s="15">
        <v>1026</v>
      </c>
      <c r="B1031" s="22">
        <v>16218</v>
      </c>
      <c r="C1031" s="15">
        <v>1</v>
      </c>
      <c r="D1031" s="15">
        <v>140</v>
      </c>
      <c r="E1031" s="15">
        <v>89</v>
      </c>
      <c r="F1031" s="15">
        <v>3</v>
      </c>
      <c r="G1031" s="15">
        <v>0</v>
      </c>
      <c r="H1031" s="15">
        <v>0</v>
      </c>
      <c r="I1031" s="15">
        <v>0</v>
      </c>
      <c r="J1031" s="15">
        <v>0</v>
      </c>
      <c r="K1031" s="15">
        <v>0</v>
      </c>
      <c r="L1031" s="19">
        <f t="shared" si="50"/>
        <v>232</v>
      </c>
      <c r="M1031" s="23" t="s">
        <v>297</v>
      </c>
      <c r="N1031" s="15" t="str">
        <f t="shared" si="51"/>
        <v>162181</v>
      </c>
      <c r="O1031" s="15">
        <f t="shared" si="52"/>
        <v>1</v>
      </c>
      <c r="P1031" s="1"/>
    </row>
    <row r="1032" spans="1:16" x14ac:dyDescent="0.2">
      <c r="A1032" s="15">
        <v>1027</v>
      </c>
      <c r="B1032" s="22">
        <v>16218</v>
      </c>
      <c r="C1032" s="15">
        <v>2</v>
      </c>
      <c r="D1032" s="15">
        <v>173</v>
      </c>
      <c r="E1032" s="15">
        <v>51</v>
      </c>
      <c r="F1032" s="15">
        <v>0</v>
      </c>
      <c r="G1032" s="15">
        <v>0</v>
      </c>
      <c r="H1032" s="15">
        <v>0</v>
      </c>
      <c r="I1032" s="15">
        <v>0</v>
      </c>
      <c r="J1032" s="15">
        <v>0</v>
      </c>
      <c r="K1032" s="15">
        <v>0</v>
      </c>
      <c r="L1032" s="19">
        <f t="shared" si="50"/>
        <v>224</v>
      </c>
      <c r="M1032" s="23" t="s">
        <v>297</v>
      </c>
      <c r="N1032" s="15" t="str">
        <f t="shared" si="51"/>
        <v>162182</v>
      </c>
      <c r="O1032" s="15">
        <f t="shared" si="52"/>
        <v>1</v>
      </c>
      <c r="P1032" s="1"/>
    </row>
    <row r="1033" spans="1:16" x14ac:dyDescent="0.2">
      <c r="A1033" s="15">
        <v>1028</v>
      </c>
      <c r="B1033" s="22">
        <v>16218</v>
      </c>
      <c r="C1033" s="15">
        <v>3</v>
      </c>
      <c r="D1033" s="15">
        <v>148</v>
      </c>
      <c r="E1033" s="15">
        <v>53</v>
      </c>
      <c r="F1033" s="15">
        <v>1</v>
      </c>
      <c r="G1033" s="15">
        <v>1</v>
      </c>
      <c r="H1033" s="15">
        <v>0</v>
      </c>
      <c r="I1033" s="15">
        <v>0</v>
      </c>
      <c r="J1033" s="15">
        <v>0</v>
      </c>
      <c r="K1033" s="15">
        <v>1</v>
      </c>
      <c r="L1033" s="19">
        <f t="shared" si="50"/>
        <v>204</v>
      </c>
      <c r="M1033" s="23" t="s">
        <v>297</v>
      </c>
      <c r="N1033" s="15" t="str">
        <f t="shared" si="51"/>
        <v>162183</v>
      </c>
      <c r="O1033" s="15">
        <f t="shared" si="52"/>
        <v>1</v>
      </c>
      <c r="P1033" s="1"/>
    </row>
    <row r="1034" spans="1:16" x14ac:dyDescent="0.2">
      <c r="A1034" s="15">
        <v>1029</v>
      </c>
      <c r="B1034" s="22">
        <v>16218</v>
      </c>
      <c r="C1034" s="15">
        <v>4</v>
      </c>
      <c r="D1034" s="15">
        <v>171</v>
      </c>
      <c r="E1034" s="15">
        <v>96</v>
      </c>
      <c r="F1034" s="15">
        <v>1</v>
      </c>
      <c r="G1034" s="15">
        <v>0</v>
      </c>
      <c r="H1034" s="15">
        <v>0</v>
      </c>
      <c r="I1034" s="15">
        <v>0</v>
      </c>
      <c r="J1034" s="15">
        <v>1</v>
      </c>
      <c r="K1034" s="15">
        <v>0</v>
      </c>
      <c r="L1034" s="19">
        <f t="shared" si="50"/>
        <v>269</v>
      </c>
      <c r="M1034" s="23" t="s">
        <v>297</v>
      </c>
      <c r="N1034" s="15" t="str">
        <f t="shared" si="51"/>
        <v>162184</v>
      </c>
      <c r="O1034" s="15">
        <f t="shared" si="52"/>
        <v>1</v>
      </c>
      <c r="P1034" s="1"/>
    </row>
    <row r="1035" spans="1:16" x14ac:dyDescent="0.2">
      <c r="A1035" s="15">
        <v>1030</v>
      </c>
      <c r="B1035" s="22">
        <v>16218</v>
      </c>
      <c r="C1035" s="15">
        <v>5</v>
      </c>
      <c r="D1035" s="15">
        <v>139</v>
      </c>
      <c r="E1035" s="15">
        <v>78</v>
      </c>
      <c r="F1035" s="15">
        <v>0</v>
      </c>
      <c r="G1035" s="15">
        <v>0</v>
      </c>
      <c r="H1035" s="15">
        <v>0</v>
      </c>
      <c r="I1035" s="15">
        <v>0</v>
      </c>
      <c r="J1035" s="15">
        <v>1</v>
      </c>
      <c r="K1035" s="15">
        <v>0</v>
      </c>
      <c r="L1035" s="19">
        <f t="shared" si="50"/>
        <v>218</v>
      </c>
      <c r="M1035" s="23" t="s">
        <v>297</v>
      </c>
      <c r="N1035" s="15" t="str">
        <f t="shared" si="51"/>
        <v>162185</v>
      </c>
      <c r="O1035" s="15">
        <f t="shared" si="52"/>
        <v>1</v>
      </c>
      <c r="P1035" s="1"/>
    </row>
    <row r="1036" spans="1:16" x14ac:dyDescent="0.2">
      <c r="A1036" s="15">
        <v>1031</v>
      </c>
      <c r="B1036" s="22">
        <v>16218</v>
      </c>
      <c r="C1036" s="15">
        <v>6</v>
      </c>
      <c r="D1036" s="15">
        <v>196</v>
      </c>
      <c r="E1036" s="15">
        <v>93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1</v>
      </c>
      <c r="L1036" s="19">
        <f t="shared" si="50"/>
        <v>290</v>
      </c>
      <c r="M1036" s="23" t="s">
        <v>297</v>
      </c>
      <c r="N1036" s="15" t="str">
        <f t="shared" si="51"/>
        <v>162186</v>
      </c>
      <c r="O1036" s="15">
        <f t="shared" si="52"/>
        <v>1</v>
      </c>
      <c r="P1036" s="1"/>
    </row>
    <row r="1037" spans="1:16" x14ac:dyDescent="0.2">
      <c r="A1037" s="15">
        <v>1032</v>
      </c>
      <c r="B1037" s="31">
        <v>16219</v>
      </c>
      <c r="C1037" s="15">
        <v>3</v>
      </c>
      <c r="D1037" s="15">
        <v>124</v>
      </c>
      <c r="E1037" s="15">
        <v>107</v>
      </c>
      <c r="F1037" s="15">
        <v>0</v>
      </c>
      <c r="G1037" s="15">
        <v>0</v>
      </c>
      <c r="H1037" s="15">
        <v>0</v>
      </c>
      <c r="I1037" s="15">
        <v>0</v>
      </c>
      <c r="J1037" s="15">
        <v>0</v>
      </c>
      <c r="K1037" s="15">
        <v>0</v>
      </c>
      <c r="L1037" s="19">
        <f t="shared" si="50"/>
        <v>231</v>
      </c>
      <c r="M1037" s="23" t="s">
        <v>300</v>
      </c>
      <c r="N1037" s="15" t="str">
        <f t="shared" si="51"/>
        <v>162193</v>
      </c>
      <c r="O1037" s="15">
        <f t="shared" si="52"/>
        <v>1</v>
      </c>
      <c r="P1037" s="1"/>
    </row>
    <row r="1038" spans="1:16" x14ac:dyDescent="0.2">
      <c r="A1038" s="15">
        <v>1033</v>
      </c>
      <c r="B1038" s="22">
        <v>16220</v>
      </c>
      <c r="C1038" s="15">
        <v>1</v>
      </c>
      <c r="D1038" s="15">
        <v>132</v>
      </c>
      <c r="E1038" s="15">
        <v>55</v>
      </c>
      <c r="F1038" s="15">
        <v>2</v>
      </c>
      <c r="G1038" s="15">
        <v>0</v>
      </c>
      <c r="H1038" s="15">
        <v>0</v>
      </c>
      <c r="I1038" s="15">
        <v>0</v>
      </c>
      <c r="J1038" s="15">
        <v>0</v>
      </c>
      <c r="K1038" s="15">
        <v>0</v>
      </c>
      <c r="L1038" s="19">
        <f t="shared" si="50"/>
        <v>189</v>
      </c>
      <c r="M1038" s="23" t="s">
        <v>301</v>
      </c>
      <c r="N1038" s="15" t="str">
        <f t="shared" si="51"/>
        <v>162201</v>
      </c>
      <c r="O1038" s="15">
        <f t="shared" si="52"/>
        <v>1</v>
      </c>
      <c r="P1038" s="1"/>
    </row>
    <row r="1039" spans="1:16" x14ac:dyDescent="0.2">
      <c r="A1039" s="15">
        <v>1034</v>
      </c>
      <c r="B1039" s="22">
        <v>16220</v>
      </c>
      <c r="C1039" s="15">
        <v>2</v>
      </c>
      <c r="D1039" s="15">
        <v>123</v>
      </c>
      <c r="E1039" s="15">
        <v>94</v>
      </c>
      <c r="F1039" s="15">
        <v>1</v>
      </c>
      <c r="G1039" s="15">
        <v>0</v>
      </c>
      <c r="H1039" s="15">
        <v>0</v>
      </c>
      <c r="I1039" s="15">
        <v>1</v>
      </c>
      <c r="J1039" s="15">
        <v>0</v>
      </c>
      <c r="K1039" s="15">
        <v>0</v>
      </c>
      <c r="L1039" s="19">
        <f t="shared" si="50"/>
        <v>219</v>
      </c>
      <c r="M1039" s="23" t="s">
        <v>301</v>
      </c>
      <c r="N1039" s="15" t="str">
        <f t="shared" si="51"/>
        <v>162202</v>
      </c>
      <c r="O1039" s="15">
        <f t="shared" si="52"/>
        <v>1</v>
      </c>
      <c r="P1039" s="1"/>
    </row>
    <row r="1040" spans="1:16" x14ac:dyDescent="0.2">
      <c r="A1040" s="15">
        <v>1035</v>
      </c>
      <c r="B1040" s="22">
        <v>16220</v>
      </c>
      <c r="C1040" s="15">
        <v>3</v>
      </c>
      <c r="D1040" s="15">
        <v>136</v>
      </c>
      <c r="E1040" s="15">
        <v>49</v>
      </c>
      <c r="F1040" s="15">
        <v>0</v>
      </c>
      <c r="G1040" s="15">
        <v>0</v>
      </c>
      <c r="H1040" s="15">
        <v>0</v>
      </c>
      <c r="I1040" s="15">
        <v>0</v>
      </c>
      <c r="J1040" s="15">
        <v>1</v>
      </c>
      <c r="K1040" s="15">
        <v>0</v>
      </c>
      <c r="L1040" s="19">
        <f t="shared" si="50"/>
        <v>186</v>
      </c>
      <c r="M1040" s="23" t="s">
        <v>301</v>
      </c>
      <c r="N1040" s="15" t="str">
        <f t="shared" si="51"/>
        <v>162203</v>
      </c>
      <c r="O1040" s="15">
        <f t="shared" si="52"/>
        <v>1</v>
      </c>
      <c r="P1040" s="1"/>
    </row>
    <row r="1041" spans="1:16" x14ac:dyDescent="0.2">
      <c r="A1041" s="15">
        <v>1036</v>
      </c>
      <c r="B1041" s="22">
        <v>16220</v>
      </c>
      <c r="C1041" s="15">
        <v>4</v>
      </c>
      <c r="D1041" s="15">
        <v>125</v>
      </c>
      <c r="E1041" s="15">
        <v>44</v>
      </c>
      <c r="F1041" s="15">
        <v>0</v>
      </c>
      <c r="G1041" s="15">
        <v>0</v>
      </c>
      <c r="H1041" s="15">
        <v>0</v>
      </c>
      <c r="I1041" s="15">
        <v>0</v>
      </c>
      <c r="J1041" s="15">
        <v>0</v>
      </c>
      <c r="K1041" s="15">
        <v>0</v>
      </c>
      <c r="L1041" s="19">
        <f t="shared" si="50"/>
        <v>169</v>
      </c>
      <c r="M1041" s="23" t="s">
        <v>301</v>
      </c>
      <c r="N1041" s="15" t="str">
        <f t="shared" si="51"/>
        <v>162204</v>
      </c>
      <c r="O1041" s="15">
        <f t="shared" si="52"/>
        <v>1</v>
      </c>
      <c r="P1041" s="1"/>
    </row>
    <row r="1042" spans="1:16" x14ac:dyDescent="0.2">
      <c r="A1042" s="15">
        <v>1037</v>
      </c>
      <c r="B1042" s="22">
        <v>16220</v>
      </c>
      <c r="C1042" s="15">
        <v>5</v>
      </c>
      <c r="D1042" s="15">
        <v>163</v>
      </c>
      <c r="E1042" s="15">
        <v>78</v>
      </c>
      <c r="F1042" s="15">
        <v>0</v>
      </c>
      <c r="G1042" s="15">
        <v>0</v>
      </c>
      <c r="H1042" s="15">
        <v>0</v>
      </c>
      <c r="I1042" s="15">
        <v>0</v>
      </c>
      <c r="J1042" s="15">
        <v>1</v>
      </c>
      <c r="K1042" s="15">
        <v>0</v>
      </c>
      <c r="L1042" s="19">
        <f t="shared" si="50"/>
        <v>242</v>
      </c>
      <c r="M1042" s="23" t="s">
        <v>301</v>
      </c>
      <c r="N1042" s="15" t="str">
        <f t="shared" si="51"/>
        <v>162205</v>
      </c>
      <c r="O1042" s="15">
        <f t="shared" si="52"/>
        <v>1</v>
      </c>
      <c r="P1042" s="1"/>
    </row>
    <row r="1043" spans="1:16" x14ac:dyDescent="0.2">
      <c r="A1043" s="15">
        <v>1038</v>
      </c>
      <c r="B1043" s="22">
        <v>16220</v>
      </c>
      <c r="C1043" s="15">
        <v>6</v>
      </c>
      <c r="D1043" s="19">
        <v>211</v>
      </c>
      <c r="E1043" s="15">
        <v>88</v>
      </c>
      <c r="F1043" s="19">
        <v>1</v>
      </c>
      <c r="G1043" s="15">
        <v>0</v>
      </c>
      <c r="H1043" s="15">
        <v>0</v>
      </c>
      <c r="I1043" s="15">
        <v>0</v>
      </c>
      <c r="J1043" s="19">
        <v>1</v>
      </c>
      <c r="K1043" s="15">
        <v>0</v>
      </c>
      <c r="L1043" s="19">
        <f t="shared" si="50"/>
        <v>301</v>
      </c>
      <c r="M1043" s="23" t="s">
        <v>301</v>
      </c>
      <c r="N1043" s="15" t="str">
        <f t="shared" si="51"/>
        <v>162206</v>
      </c>
      <c r="O1043" s="15">
        <f t="shared" si="52"/>
        <v>1</v>
      </c>
      <c r="P1043" s="1"/>
    </row>
    <row r="1044" spans="1:16" x14ac:dyDescent="0.2">
      <c r="A1044" s="15">
        <v>1039</v>
      </c>
      <c r="B1044" s="22">
        <v>16220</v>
      </c>
      <c r="C1044" s="15">
        <v>7</v>
      </c>
      <c r="D1044" s="15">
        <v>117</v>
      </c>
      <c r="E1044" s="15">
        <v>50</v>
      </c>
      <c r="F1044" s="15">
        <v>0</v>
      </c>
      <c r="G1044" s="15">
        <v>0</v>
      </c>
      <c r="H1044" s="15">
        <v>0</v>
      </c>
      <c r="I1044" s="15">
        <v>0</v>
      </c>
      <c r="J1044" s="15">
        <v>1</v>
      </c>
      <c r="K1044" s="15">
        <v>0</v>
      </c>
      <c r="L1044" s="19">
        <f t="shared" si="50"/>
        <v>168</v>
      </c>
      <c r="M1044" s="23" t="s">
        <v>301</v>
      </c>
      <c r="N1044" s="15" t="str">
        <f t="shared" si="51"/>
        <v>162207</v>
      </c>
      <c r="O1044" s="15">
        <f t="shared" si="52"/>
        <v>1</v>
      </c>
      <c r="P1044" s="1"/>
    </row>
    <row r="1045" spans="1:16" x14ac:dyDescent="0.2">
      <c r="A1045" s="15">
        <v>1040</v>
      </c>
      <c r="B1045" s="22">
        <v>16220</v>
      </c>
      <c r="C1045" s="15">
        <v>8</v>
      </c>
      <c r="D1045" s="15">
        <v>107</v>
      </c>
      <c r="E1045" s="15">
        <v>87</v>
      </c>
      <c r="F1045" s="15">
        <v>0</v>
      </c>
      <c r="G1045" s="15">
        <v>0</v>
      </c>
      <c r="H1045" s="15">
        <v>0</v>
      </c>
      <c r="I1045" s="15">
        <v>1</v>
      </c>
      <c r="J1045" s="15">
        <v>0</v>
      </c>
      <c r="K1045" s="15">
        <v>0</v>
      </c>
      <c r="L1045" s="19">
        <f t="shared" si="50"/>
        <v>195</v>
      </c>
      <c r="M1045" s="23" t="s">
        <v>301</v>
      </c>
      <c r="N1045" s="15" t="str">
        <f t="shared" si="51"/>
        <v>162208</v>
      </c>
      <c r="O1045" s="15">
        <f t="shared" si="52"/>
        <v>1</v>
      </c>
      <c r="P1045" s="1"/>
    </row>
    <row r="1046" spans="1:16" x14ac:dyDescent="0.2">
      <c r="A1046" s="15">
        <v>1041</v>
      </c>
      <c r="B1046" s="22">
        <v>16220</v>
      </c>
      <c r="C1046" s="15">
        <v>9</v>
      </c>
      <c r="D1046" s="19">
        <v>144</v>
      </c>
      <c r="E1046" s="15">
        <v>94</v>
      </c>
      <c r="F1046" s="19">
        <v>1</v>
      </c>
      <c r="G1046" s="15">
        <v>0</v>
      </c>
      <c r="H1046" s="19">
        <v>1</v>
      </c>
      <c r="I1046" s="15">
        <v>0</v>
      </c>
      <c r="J1046" s="19">
        <v>1</v>
      </c>
      <c r="K1046" s="15">
        <v>0</v>
      </c>
      <c r="L1046" s="19">
        <f t="shared" si="50"/>
        <v>241</v>
      </c>
      <c r="M1046" s="23" t="s">
        <v>302</v>
      </c>
      <c r="N1046" s="15" t="str">
        <f t="shared" si="51"/>
        <v>162209</v>
      </c>
      <c r="O1046" s="15">
        <f t="shared" si="52"/>
        <v>1</v>
      </c>
      <c r="P1046" s="1"/>
    </row>
    <row r="1047" spans="1:16" x14ac:dyDescent="0.2">
      <c r="A1047" s="15">
        <v>1042</v>
      </c>
      <c r="B1047" s="22">
        <v>16220</v>
      </c>
      <c r="C1047" s="15">
        <v>10</v>
      </c>
      <c r="D1047" s="15">
        <v>150</v>
      </c>
      <c r="E1047" s="15">
        <v>76</v>
      </c>
      <c r="F1047" s="15">
        <v>2</v>
      </c>
      <c r="G1047" s="15">
        <v>0</v>
      </c>
      <c r="H1047" s="15">
        <v>0</v>
      </c>
      <c r="I1047" s="15">
        <v>0</v>
      </c>
      <c r="J1047" s="15">
        <v>0</v>
      </c>
      <c r="K1047" s="15">
        <v>0</v>
      </c>
      <c r="L1047" s="19">
        <f t="shared" si="50"/>
        <v>228</v>
      </c>
      <c r="M1047" s="23" t="s">
        <v>302</v>
      </c>
      <c r="N1047" s="15" t="str">
        <f t="shared" si="51"/>
        <v>1622010</v>
      </c>
      <c r="O1047" s="15">
        <f t="shared" si="52"/>
        <v>1</v>
      </c>
      <c r="P1047" s="1"/>
    </row>
    <row r="1048" spans="1:16" x14ac:dyDescent="0.2">
      <c r="A1048" s="15">
        <v>1043</v>
      </c>
      <c r="B1048" s="22">
        <v>16220</v>
      </c>
      <c r="C1048" s="15">
        <v>11</v>
      </c>
      <c r="D1048" s="15">
        <v>128</v>
      </c>
      <c r="E1048" s="15">
        <v>31</v>
      </c>
      <c r="F1048" s="15">
        <v>1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9">
        <f t="shared" si="50"/>
        <v>160</v>
      </c>
      <c r="M1048" s="23" t="s">
        <v>302</v>
      </c>
      <c r="N1048" s="15" t="str">
        <f t="shared" si="51"/>
        <v>1622011</v>
      </c>
      <c r="O1048" s="15">
        <f t="shared" si="52"/>
        <v>1</v>
      </c>
      <c r="P1048" s="1"/>
    </row>
    <row r="1049" spans="1:16" x14ac:dyDescent="0.2">
      <c r="A1049" s="15">
        <v>1044</v>
      </c>
      <c r="B1049" s="31">
        <v>16222</v>
      </c>
      <c r="C1049" s="15">
        <v>1</v>
      </c>
      <c r="D1049" s="15">
        <v>133</v>
      </c>
      <c r="E1049" s="15">
        <v>86</v>
      </c>
      <c r="F1049" s="15">
        <v>2</v>
      </c>
      <c r="G1049" s="15">
        <v>0</v>
      </c>
      <c r="H1049" s="15">
        <v>0</v>
      </c>
      <c r="I1049" s="15">
        <v>0</v>
      </c>
      <c r="J1049" s="15">
        <v>0</v>
      </c>
      <c r="K1049" s="15">
        <v>2</v>
      </c>
      <c r="L1049" s="19">
        <f t="shared" si="50"/>
        <v>223</v>
      </c>
      <c r="M1049" s="23" t="s">
        <v>303</v>
      </c>
      <c r="N1049" s="15" t="str">
        <f t="shared" si="51"/>
        <v>162221</v>
      </c>
      <c r="O1049" s="15">
        <f t="shared" si="52"/>
        <v>1</v>
      </c>
      <c r="P1049" s="1"/>
    </row>
    <row r="1050" spans="1:16" x14ac:dyDescent="0.2">
      <c r="A1050" s="15">
        <v>1045</v>
      </c>
      <c r="B1050" s="31">
        <v>16222</v>
      </c>
      <c r="C1050" s="15">
        <v>3</v>
      </c>
      <c r="D1050" s="15">
        <v>131</v>
      </c>
      <c r="E1050" s="15">
        <v>82</v>
      </c>
      <c r="F1050" s="15">
        <v>1</v>
      </c>
      <c r="G1050" s="15">
        <v>0</v>
      </c>
      <c r="H1050" s="15">
        <v>1</v>
      </c>
      <c r="I1050" s="15">
        <v>1</v>
      </c>
      <c r="J1050" s="15">
        <v>0</v>
      </c>
      <c r="K1050" s="15">
        <v>0</v>
      </c>
      <c r="L1050" s="19">
        <f t="shared" si="50"/>
        <v>216</v>
      </c>
      <c r="M1050" s="23" t="s">
        <v>304</v>
      </c>
      <c r="N1050" s="15" t="str">
        <f t="shared" si="51"/>
        <v>162223</v>
      </c>
      <c r="O1050" s="15">
        <f t="shared" si="52"/>
        <v>1</v>
      </c>
      <c r="P1050" s="1"/>
    </row>
    <row r="1051" spans="1:16" x14ac:dyDescent="0.2">
      <c r="A1051" s="15">
        <v>1046</v>
      </c>
      <c r="B1051" s="22">
        <v>16225</v>
      </c>
      <c r="C1051" s="15">
        <v>1</v>
      </c>
      <c r="D1051" s="15">
        <v>155</v>
      </c>
      <c r="E1051" s="15">
        <v>49</v>
      </c>
      <c r="F1051" s="15">
        <v>2</v>
      </c>
      <c r="G1051" s="15">
        <v>0</v>
      </c>
      <c r="H1051" s="15">
        <v>0</v>
      </c>
      <c r="I1051" s="15">
        <v>0</v>
      </c>
      <c r="J1051" s="15">
        <v>0</v>
      </c>
      <c r="K1051" s="15">
        <v>1</v>
      </c>
      <c r="L1051" s="19">
        <f t="shared" si="50"/>
        <v>207</v>
      </c>
      <c r="M1051" s="23" t="s">
        <v>302</v>
      </c>
      <c r="N1051" s="15" t="str">
        <f t="shared" si="51"/>
        <v>162251</v>
      </c>
      <c r="O1051" s="15">
        <f t="shared" si="52"/>
        <v>1</v>
      </c>
      <c r="P1051" s="1"/>
    </row>
    <row r="1052" spans="1:16" x14ac:dyDescent="0.2">
      <c r="A1052" s="15">
        <v>1047</v>
      </c>
      <c r="B1052" s="22">
        <v>16225</v>
      </c>
      <c r="C1052" s="15">
        <v>2</v>
      </c>
      <c r="D1052" s="15">
        <v>162</v>
      </c>
      <c r="E1052" s="15">
        <v>114</v>
      </c>
      <c r="F1052" s="15">
        <v>0</v>
      </c>
      <c r="G1052" s="15">
        <v>0</v>
      </c>
      <c r="H1052" s="15">
        <v>1</v>
      </c>
      <c r="I1052" s="15">
        <v>1</v>
      </c>
      <c r="J1052" s="15">
        <v>2</v>
      </c>
      <c r="K1052" s="15">
        <v>0</v>
      </c>
      <c r="L1052" s="19">
        <f t="shared" si="50"/>
        <v>280</v>
      </c>
      <c r="M1052" s="23" t="s">
        <v>302</v>
      </c>
      <c r="N1052" s="15" t="str">
        <f t="shared" si="51"/>
        <v>162252</v>
      </c>
      <c r="O1052" s="15">
        <f t="shared" si="52"/>
        <v>1</v>
      </c>
      <c r="P1052" s="1"/>
    </row>
    <row r="1053" spans="1:16" x14ac:dyDescent="0.2">
      <c r="A1053" s="15">
        <v>1048</v>
      </c>
      <c r="B1053" s="22">
        <v>16225</v>
      </c>
      <c r="C1053" s="15">
        <v>3</v>
      </c>
      <c r="D1053" s="15">
        <v>139</v>
      </c>
      <c r="E1053" s="15">
        <v>114</v>
      </c>
      <c r="F1053" s="15">
        <v>3</v>
      </c>
      <c r="G1053" s="15">
        <v>0</v>
      </c>
      <c r="H1053" s="15">
        <v>1</v>
      </c>
      <c r="I1053" s="15">
        <v>0</v>
      </c>
      <c r="J1053" s="15">
        <v>0</v>
      </c>
      <c r="K1053" s="15">
        <v>0</v>
      </c>
      <c r="L1053" s="19">
        <f t="shared" si="50"/>
        <v>257</v>
      </c>
      <c r="M1053" s="23" t="s">
        <v>302</v>
      </c>
      <c r="N1053" s="15" t="str">
        <f t="shared" si="51"/>
        <v>162253</v>
      </c>
      <c r="O1053" s="15">
        <f t="shared" si="52"/>
        <v>1</v>
      </c>
      <c r="P1053" s="1"/>
    </row>
    <row r="1054" spans="1:16" x14ac:dyDescent="0.2">
      <c r="A1054" s="15">
        <v>1049</v>
      </c>
      <c r="B1054" s="22">
        <v>16225</v>
      </c>
      <c r="C1054" s="15">
        <v>4</v>
      </c>
      <c r="D1054" s="15">
        <v>153</v>
      </c>
      <c r="E1054" s="15">
        <v>84</v>
      </c>
      <c r="F1054" s="15">
        <v>3</v>
      </c>
      <c r="G1054" s="15">
        <v>0</v>
      </c>
      <c r="H1054" s="15">
        <v>1</v>
      </c>
      <c r="I1054" s="15">
        <v>2</v>
      </c>
      <c r="J1054" s="15">
        <v>0</v>
      </c>
      <c r="K1054" s="15">
        <v>0</v>
      </c>
      <c r="L1054" s="19">
        <f t="shared" si="50"/>
        <v>243</v>
      </c>
      <c r="M1054" s="23" t="s">
        <v>305</v>
      </c>
      <c r="N1054" s="15" t="str">
        <f t="shared" si="51"/>
        <v>162254</v>
      </c>
      <c r="O1054" s="15">
        <f t="shared" si="52"/>
        <v>1</v>
      </c>
      <c r="P1054" s="1"/>
    </row>
    <row r="1055" spans="1:16" x14ac:dyDescent="0.2">
      <c r="A1055" s="15">
        <v>1050</v>
      </c>
      <c r="B1055" s="22">
        <v>16225</v>
      </c>
      <c r="C1055" s="15">
        <v>5</v>
      </c>
      <c r="D1055" s="15">
        <v>189</v>
      </c>
      <c r="E1055" s="15">
        <v>107</v>
      </c>
      <c r="F1055" s="15">
        <v>0</v>
      </c>
      <c r="G1055" s="15">
        <v>0</v>
      </c>
      <c r="H1055" s="15">
        <v>0</v>
      </c>
      <c r="I1055" s="15">
        <v>0</v>
      </c>
      <c r="J1055" s="15">
        <v>2</v>
      </c>
      <c r="K1055" s="15">
        <v>0</v>
      </c>
      <c r="L1055" s="19">
        <f t="shared" si="50"/>
        <v>298</v>
      </c>
      <c r="M1055" s="23" t="s">
        <v>305</v>
      </c>
      <c r="N1055" s="15" t="str">
        <f t="shared" si="51"/>
        <v>162255</v>
      </c>
      <c r="O1055" s="15">
        <f t="shared" si="52"/>
        <v>1</v>
      </c>
      <c r="P1055" s="1"/>
    </row>
    <row r="1056" spans="1:16" x14ac:dyDescent="0.2">
      <c r="A1056" s="15">
        <v>1051</v>
      </c>
      <c r="B1056" s="22">
        <v>16225</v>
      </c>
      <c r="C1056" s="15">
        <v>6</v>
      </c>
      <c r="D1056" s="15">
        <v>174</v>
      </c>
      <c r="E1056" s="15">
        <v>122</v>
      </c>
      <c r="F1056" s="15">
        <v>0</v>
      </c>
      <c r="G1056" s="15">
        <v>0</v>
      </c>
      <c r="H1056" s="15">
        <v>0</v>
      </c>
      <c r="I1056" s="15">
        <v>1</v>
      </c>
      <c r="J1056" s="15">
        <v>0</v>
      </c>
      <c r="K1056" s="15">
        <v>0</v>
      </c>
      <c r="L1056" s="19">
        <f t="shared" si="50"/>
        <v>297</v>
      </c>
      <c r="M1056" s="23" t="s">
        <v>305</v>
      </c>
      <c r="N1056" s="15" t="str">
        <f t="shared" si="51"/>
        <v>162256</v>
      </c>
      <c r="O1056" s="15">
        <f t="shared" si="52"/>
        <v>1</v>
      </c>
      <c r="P1056" s="1"/>
    </row>
    <row r="1057" spans="1:16" x14ac:dyDescent="0.2">
      <c r="A1057" s="15">
        <v>1052</v>
      </c>
      <c r="B1057" s="22">
        <v>16225</v>
      </c>
      <c r="C1057" s="15">
        <v>7</v>
      </c>
      <c r="D1057" s="15">
        <v>130</v>
      </c>
      <c r="E1057" s="15">
        <v>129</v>
      </c>
      <c r="F1057" s="15">
        <v>0</v>
      </c>
      <c r="G1057" s="15">
        <v>1</v>
      </c>
      <c r="H1057" s="15">
        <v>0</v>
      </c>
      <c r="I1057" s="15">
        <v>1</v>
      </c>
      <c r="J1057" s="15">
        <v>1</v>
      </c>
      <c r="K1057" s="15">
        <v>1</v>
      </c>
      <c r="L1057" s="19">
        <f t="shared" si="50"/>
        <v>263</v>
      </c>
      <c r="M1057" s="23" t="s">
        <v>305</v>
      </c>
      <c r="N1057" s="15" t="str">
        <f t="shared" si="51"/>
        <v>162257</v>
      </c>
      <c r="O1057" s="15">
        <f t="shared" si="52"/>
        <v>1</v>
      </c>
      <c r="P1057" s="1"/>
    </row>
    <row r="1058" spans="1:16" x14ac:dyDescent="0.2">
      <c r="A1058" s="15">
        <v>1053</v>
      </c>
      <c r="B1058" s="22">
        <v>16225</v>
      </c>
      <c r="C1058" s="15">
        <v>8</v>
      </c>
      <c r="D1058" s="15">
        <v>167</v>
      </c>
      <c r="E1058" s="15">
        <v>70</v>
      </c>
      <c r="F1058" s="15">
        <v>0</v>
      </c>
      <c r="G1058" s="15">
        <v>0</v>
      </c>
      <c r="H1058" s="15">
        <v>0</v>
      </c>
      <c r="I1058" s="15">
        <v>1</v>
      </c>
      <c r="J1058" s="15">
        <v>0</v>
      </c>
      <c r="K1058" s="15">
        <v>0</v>
      </c>
      <c r="L1058" s="19">
        <f t="shared" si="50"/>
        <v>238</v>
      </c>
      <c r="M1058" s="23" t="s">
        <v>305</v>
      </c>
      <c r="N1058" s="15" t="str">
        <f t="shared" si="51"/>
        <v>162258</v>
      </c>
      <c r="O1058" s="15">
        <f t="shared" si="52"/>
        <v>1</v>
      </c>
      <c r="P1058" s="1"/>
    </row>
    <row r="1059" spans="1:16" x14ac:dyDescent="0.2">
      <c r="A1059" s="15">
        <v>1054</v>
      </c>
      <c r="B1059" s="22">
        <v>16225</v>
      </c>
      <c r="C1059" s="15">
        <v>9</v>
      </c>
      <c r="D1059" s="15">
        <v>175</v>
      </c>
      <c r="E1059" s="15">
        <v>93</v>
      </c>
      <c r="F1059" s="15">
        <v>0</v>
      </c>
      <c r="G1059" s="15">
        <v>0</v>
      </c>
      <c r="H1059" s="15">
        <v>0</v>
      </c>
      <c r="I1059" s="15">
        <v>0</v>
      </c>
      <c r="J1059" s="15">
        <v>0</v>
      </c>
      <c r="K1059" s="15">
        <v>0</v>
      </c>
      <c r="L1059" s="19">
        <f t="shared" si="50"/>
        <v>268</v>
      </c>
      <c r="M1059" s="23" t="s">
        <v>305</v>
      </c>
      <c r="N1059" s="15" t="str">
        <f t="shared" si="51"/>
        <v>162259</v>
      </c>
      <c r="O1059" s="15">
        <f t="shared" si="52"/>
        <v>1</v>
      </c>
      <c r="P1059" s="1"/>
    </row>
    <row r="1060" spans="1:16" x14ac:dyDescent="0.2">
      <c r="A1060" s="15">
        <v>1055</v>
      </c>
      <c r="B1060" s="22">
        <v>16225</v>
      </c>
      <c r="C1060" s="15">
        <v>10</v>
      </c>
      <c r="D1060" s="15">
        <v>87</v>
      </c>
      <c r="E1060" s="15">
        <v>128</v>
      </c>
      <c r="F1060" s="15">
        <v>0</v>
      </c>
      <c r="G1060" s="15">
        <v>0</v>
      </c>
      <c r="H1060" s="15">
        <v>2</v>
      </c>
      <c r="I1060" s="15">
        <v>1</v>
      </c>
      <c r="J1060" s="15">
        <v>2</v>
      </c>
      <c r="K1060" s="15">
        <v>0</v>
      </c>
      <c r="L1060" s="19">
        <f t="shared" si="50"/>
        <v>220</v>
      </c>
      <c r="M1060" s="23" t="s">
        <v>305</v>
      </c>
      <c r="N1060" s="15" t="str">
        <f t="shared" si="51"/>
        <v>1622510</v>
      </c>
      <c r="O1060" s="15">
        <f t="shared" si="52"/>
        <v>1</v>
      </c>
      <c r="P1060" s="1"/>
    </row>
    <row r="1061" spans="1:16" x14ac:dyDescent="0.2">
      <c r="A1061" s="15">
        <v>1056</v>
      </c>
      <c r="B1061" s="31">
        <v>16228</v>
      </c>
      <c r="C1061" s="15">
        <v>1</v>
      </c>
      <c r="D1061" s="15">
        <v>114</v>
      </c>
      <c r="E1061" s="15">
        <v>93</v>
      </c>
      <c r="F1061" s="15">
        <v>3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9">
        <f t="shared" si="50"/>
        <v>210</v>
      </c>
      <c r="M1061" s="23" t="s">
        <v>306</v>
      </c>
      <c r="N1061" s="15" t="str">
        <f t="shared" si="51"/>
        <v>162281</v>
      </c>
      <c r="O1061" s="15">
        <f t="shared" si="52"/>
        <v>1</v>
      </c>
      <c r="P1061" s="1"/>
    </row>
    <row r="1062" spans="1:16" x14ac:dyDescent="0.2">
      <c r="A1062" s="15">
        <v>1057</v>
      </c>
      <c r="B1062" s="22">
        <v>16229</v>
      </c>
      <c r="C1062" s="15">
        <v>1</v>
      </c>
      <c r="D1062" s="15">
        <v>122</v>
      </c>
      <c r="E1062" s="15">
        <v>119</v>
      </c>
      <c r="F1062" s="15">
        <v>3</v>
      </c>
      <c r="G1062" s="15">
        <v>0</v>
      </c>
      <c r="H1062" s="15">
        <v>0</v>
      </c>
      <c r="I1062" s="15">
        <v>0</v>
      </c>
      <c r="J1062" s="15">
        <v>1</v>
      </c>
      <c r="K1062" s="15">
        <v>0</v>
      </c>
      <c r="L1062" s="19">
        <f t="shared" si="50"/>
        <v>245</v>
      </c>
      <c r="M1062" s="23" t="s">
        <v>305</v>
      </c>
      <c r="N1062" s="15" t="str">
        <f t="shared" si="51"/>
        <v>162291</v>
      </c>
      <c r="O1062" s="15">
        <f t="shared" si="52"/>
        <v>1</v>
      </c>
      <c r="P1062" s="1"/>
    </row>
    <row r="1063" spans="1:16" x14ac:dyDescent="0.2">
      <c r="A1063" s="15">
        <v>1058</v>
      </c>
      <c r="B1063" s="22">
        <v>16229</v>
      </c>
      <c r="C1063" s="15">
        <v>2</v>
      </c>
      <c r="D1063" s="15">
        <v>123</v>
      </c>
      <c r="E1063" s="15">
        <v>104</v>
      </c>
      <c r="F1063" s="15">
        <v>6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9">
        <f t="shared" si="50"/>
        <v>233</v>
      </c>
      <c r="M1063" s="23" t="s">
        <v>305</v>
      </c>
      <c r="N1063" s="15" t="str">
        <f t="shared" si="51"/>
        <v>162292</v>
      </c>
      <c r="O1063" s="15">
        <f t="shared" si="52"/>
        <v>1</v>
      </c>
      <c r="P1063" s="1"/>
    </row>
    <row r="1064" spans="1:16" x14ac:dyDescent="0.2">
      <c r="A1064" s="15">
        <v>1059</v>
      </c>
      <c r="B1064" s="22">
        <v>16229</v>
      </c>
      <c r="C1064" s="15">
        <v>3</v>
      </c>
      <c r="D1064" s="15">
        <v>163</v>
      </c>
      <c r="E1064" s="15">
        <v>89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9">
        <f t="shared" si="50"/>
        <v>252</v>
      </c>
      <c r="M1064" s="23" t="s">
        <v>305</v>
      </c>
      <c r="N1064" s="15" t="str">
        <f t="shared" si="51"/>
        <v>162293</v>
      </c>
      <c r="O1064" s="15">
        <f t="shared" si="52"/>
        <v>1</v>
      </c>
      <c r="P1064" s="1"/>
    </row>
    <row r="1065" spans="1:16" x14ac:dyDescent="0.2">
      <c r="A1065" s="15">
        <v>1060</v>
      </c>
      <c r="B1065" s="22">
        <v>16229</v>
      </c>
      <c r="C1065" s="15">
        <v>4</v>
      </c>
      <c r="D1065" s="15">
        <v>122</v>
      </c>
      <c r="E1065" s="15">
        <v>114</v>
      </c>
      <c r="F1065" s="15">
        <v>0</v>
      </c>
      <c r="G1065" s="15">
        <v>0</v>
      </c>
      <c r="H1065" s="15">
        <v>0</v>
      </c>
      <c r="I1065" s="15">
        <v>1</v>
      </c>
      <c r="J1065" s="15">
        <v>0</v>
      </c>
      <c r="K1065" s="15">
        <v>0</v>
      </c>
      <c r="L1065" s="19">
        <f t="shared" si="50"/>
        <v>237</v>
      </c>
      <c r="M1065" s="23" t="s">
        <v>305</v>
      </c>
      <c r="N1065" s="15" t="str">
        <f t="shared" si="51"/>
        <v>162294</v>
      </c>
      <c r="O1065" s="15">
        <f t="shared" si="52"/>
        <v>1</v>
      </c>
      <c r="P1065" s="1"/>
    </row>
    <row r="1066" spans="1:16" x14ac:dyDescent="0.2">
      <c r="A1066" s="15">
        <v>1061</v>
      </c>
      <c r="B1066" s="22">
        <v>16229</v>
      </c>
      <c r="C1066" s="15">
        <v>5</v>
      </c>
      <c r="D1066" s="15">
        <v>164</v>
      </c>
      <c r="E1066" s="15">
        <v>51</v>
      </c>
      <c r="F1066" s="15">
        <v>3</v>
      </c>
      <c r="G1066" s="15">
        <v>0</v>
      </c>
      <c r="H1066" s="15">
        <v>0</v>
      </c>
      <c r="I1066" s="15">
        <v>1</v>
      </c>
      <c r="J1066" s="15">
        <v>2</v>
      </c>
      <c r="K1066" s="15">
        <v>0</v>
      </c>
      <c r="L1066" s="19">
        <f t="shared" si="50"/>
        <v>221</v>
      </c>
      <c r="M1066" s="23" t="s">
        <v>307</v>
      </c>
      <c r="N1066" s="15" t="str">
        <f t="shared" si="51"/>
        <v>162295</v>
      </c>
      <c r="O1066" s="15">
        <f t="shared" si="52"/>
        <v>1</v>
      </c>
      <c r="P1066" s="1"/>
    </row>
    <row r="1067" spans="1:16" x14ac:dyDescent="0.2">
      <c r="A1067" s="15">
        <v>1062</v>
      </c>
      <c r="B1067" s="22">
        <v>16230</v>
      </c>
      <c r="C1067" s="15">
        <v>1</v>
      </c>
      <c r="D1067" s="15">
        <v>140</v>
      </c>
      <c r="E1067" s="15">
        <v>35</v>
      </c>
      <c r="F1067" s="15">
        <v>1</v>
      </c>
      <c r="G1067" s="15">
        <v>0</v>
      </c>
      <c r="H1067" s="15">
        <v>0</v>
      </c>
      <c r="I1067" s="15">
        <v>0</v>
      </c>
      <c r="J1067" s="15">
        <v>1</v>
      </c>
      <c r="K1067" s="15">
        <v>0</v>
      </c>
      <c r="L1067" s="19">
        <f t="shared" si="50"/>
        <v>177</v>
      </c>
      <c r="M1067" s="23" t="s">
        <v>307</v>
      </c>
      <c r="N1067" s="15" t="str">
        <f t="shared" si="51"/>
        <v>162301</v>
      </c>
      <c r="O1067" s="15">
        <f t="shared" si="52"/>
        <v>1</v>
      </c>
      <c r="P1067" s="1"/>
    </row>
    <row r="1068" spans="1:16" x14ac:dyDescent="0.2">
      <c r="A1068" s="15">
        <v>1063</v>
      </c>
      <c r="B1068" s="22">
        <v>16230</v>
      </c>
      <c r="C1068" s="15">
        <v>2</v>
      </c>
      <c r="D1068" s="15">
        <v>130</v>
      </c>
      <c r="E1068" s="15">
        <v>60</v>
      </c>
      <c r="F1068" s="15">
        <v>0</v>
      </c>
      <c r="G1068" s="15">
        <v>0</v>
      </c>
      <c r="H1068" s="15">
        <v>0</v>
      </c>
      <c r="I1068" s="15">
        <v>0</v>
      </c>
      <c r="J1068" s="15">
        <v>1</v>
      </c>
      <c r="K1068" s="15">
        <v>0</v>
      </c>
      <c r="L1068" s="19">
        <f t="shared" si="50"/>
        <v>191</v>
      </c>
      <c r="M1068" s="23" t="s">
        <v>307</v>
      </c>
      <c r="N1068" s="15" t="str">
        <f t="shared" si="51"/>
        <v>162302</v>
      </c>
      <c r="O1068" s="15">
        <f t="shared" si="52"/>
        <v>1</v>
      </c>
      <c r="P1068" s="1"/>
    </row>
    <row r="1069" spans="1:16" x14ac:dyDescent="0.2">
      <c r="A1069" s="15">
        <v>1064</v>
      </c>
      <c r="B1069" s="22">
        <v>16230</v>
      </c>
      <c r="C1069" s="15">
        <v>3</v>
      </c>
      <c r="D1069" s="15">
        <v>116</v>
      </c>
      <c r="E1069" s="15">
        <v>66</v>
      </c>
      <c r="F1069" s="15">
        <v>0</v>
      </c>
      <c r="G1069" s="15">
        <v>0</v>
      </c>
      <c r="H1069" s="15">
        <v>1</v>
      </c>
      <c r="I1069" s="15">
        <v>0</v>
      </c>
      <c r="J1069" s="15">
        <v>0</v>
      </c>
      <c r="K1069" s="15">
        <v>0</v>
      </c>
      <c r="L1069" s="19">
        <f t="shared" si="50"/>
        <v>183</v>
      </c>
      <c r="M1069" s="23" t="s">
        <v>307</v>
      </c>
      <c r="N1069" s="15" t="str">
        <f t="shared" si="51"/>
        <v>162303</v>
      </c>
      <c r="O1069" s="15">
        <f t="shared" si="52"/>
        <v>1</v>
      </c>
      <c r="P1069" s="1"/>
    </row>
    <row r="1070" spans="1:16" x14ac:dyDescent="0.2">
      <c r="A1070" s="15">
        <v>1065</v>
      </c>
      <c r="B1070" s="22">
        <v>16230</v>
      </c>
      <c r="C1070" s="15">
        <v>4</v>
      </c>
      <c r="D1070" s="15">
        <v>184</v>
      </c>
      <c r="E1070" s="15">
        <v>76</v>
      </c>
      <c r="F1070" s="15">
        <v>0</v>
      </c>
      <c r="G1070" s="15">
        <v>0</v>
      </c>
      <c r="H1070" s="15">
        <v>0</v>
      </c>
      <c r="I1070" s="15">
        <v>0</v>
      </c>
      <c r="J1070" s="15">
        <v>0</v>
      </c>
      <c r="K1070" s="15">
        <v>0</v>
      </c>
      <c r="L1070" s="19">
        <f t="shared" si="50"/>
        <v>260</v>
      </c>
      <c r="M1070" s="23" t="s">
        <v>307</v>
      </c>
      <c r="N1070" s="15" t="str">
        <f t="shared" si="51"/>
        <v>162304</v>
      </c>
      <c r="O1070" s="15">
        <f t="shared" si="52"/>
        <v>1</v>
      </c>
      <c r="P1070" s="1"/>
    </row>
    <row r="1071" spans="1:16" x14ac:dyDescent="0.2">
      <c r="A1071" s="15">
        <v>1066</v>
      </c>
      <c r="B1071" s="22">
        <v>16230</v>
      </c>
      <c r="C1071" s="15">
        <v>5</v>
      </c>
      <c r="D1071" s="15">
        <v>121</v>
      </c>
      <c r="E1071" s="15">
        <v>83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1</v>
      </c>
      <c r="L1071" s="19">
        <f t="shared" si="50"/>
        <v>205</v>
      </c>
      <c r="M1071" s="23" t="s">
        <v>308</v>
      </c>
      <c r="N1071" s="15" t="str">
        <f t="shared" si="51"/>
        <v>162305</v>
      </c>
      <c r="O1071" s="15">
        <f t="shared" si="52"/>
        <v>1</v>
      </c>
      <c r="P1071" s="1"/>
    </row>
    <row r="1072" spans="1:16" x14ac:dyDescent="0.2">
      <c r="A1072" s="15">
        <v>1067</v>
      </c>
      <c r="B1072" s="22">
        <v>16230</v>
      </c>
      <c r="C1072" s="15">
        <v>6</v>
      </c>
      <c r="D1072" s="15">
        <v>102</v>
      </c>
      <c r="E1072" s="15">
        <v>70</v>
      </c>
      <c r="F1072" s="15">
        <v>0</v>
      </c>
      <c r="G1072" s="15">
        <v>0</v>
      </c>
      <c r="H1072" s="15">
        <v>0</v>
      </c>
      <c r="I1072" s="15">
        <v>0</v>
      </c>
      <c r="J1072" s="15">
        <v>0</v>
      </c>
      <c r="K1072" s="15">
        <v>1</v>
      </c>
      <c r="L1072" s="19">
        <f t="shared" si="50"/>
        <v>173</v>
      </c>
      <c r="M1072" s="23" t="s">
        <v>308</v>
      </c>
      <c r="N1072" s="15" t="str">
        <f t="shared" si="51"/>
        <v>162306</v>
      </c>
      <c r="O1072" s="15">
        <f t="shared" si="52"/>
        <v>1</v>
      </c>
      <c r="P1072" s="1"/>
    </row>
    <row r="1073" spans="1:16" x14ac:dyDescent="0.2">
      <c r="A1073" s="15">
        <v>1068</v>
      </c>
      <c r="B1073" s="22">
        <v>16230</v>
      </c>
      <c r="C1073" s="15">
        <v>7</v>
      </c>
      <c r="D1073" s="15">
        <v>156</v>
      </c>
      <c r="E1073" s="15">
        <v>95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9">
        <f t="shared" si="50"/>
        <v>251</v>
      </c>
      <c r="M1073" s="23" t="s">
        <v>308</v>
      </c>
      <c r="N1073" s="15" t="str">
        <f t="shared" si="51"/>
        <v>162307</v>
      </c>
      <c r="O1073" s="15">
        <f t="shared" si="52"/>
        <v>1</v>
      </c>
      <c r="P1073" s="1"/>
    </row>
    <row r="1074" spans="1:16" x14ac:dyDescent="0.2">
      <c r="A1074" s="15">
        <v>1069</v>
      </c>
      <c r="B1074" s="22">
        <v>16230</v>
      </c>
      <c r="C1074" s="15">
        <v>8</v>
      </c>
      <c r="D1074" s="15">
        <v>123</v>
      </c>
      <c r="E1074" s="15">
        <v>50</v>
      </c>
      <c r="F1074" s="15">
        <v>0</v>
      </c>
      <c r="G1074" s="15">
        <v>1</v>
      </c>
      <c r="H1074" s="15">
        <v>0</v>
      </c>
      <c r="I1074" s="15">
        <v>0</v>
      </c>
      <c r="J1074" s="15">
        <v>0</v>
      </c>
      <c r="K1074" s="15">
        <v>0</v>
      </c>
      <c r="L1074" s="19">
        <f t="shared" si="50"/>
        <v>174</v>
      </c>
      <c r="M1074" s="23" t="s">
        <v>308</v>
      </c>
      <c r="N1074" s="15" t="str">
        <f t="shared" si="51"/>
        <v>162308</v>
      </c>
      <c r="O1074" s="15">
        <f t="shared" si="52"/>
        <v>1</v>
      </c>
      <c r="P1074" s="1"/>
    </row>
    <row r="1075" spans="1:16" x14ac:dyDescent="0.2">
      <c r="A1075" s="15">
        <v>1070</v>
      </c>
      <c r="B1075" s="22">
        <v>16231</v>
      </c>
      <c r="C1075" s="15">
        <v>1</v>
      </c>
      <c r="D1075" s="15">
        <v>136</v>
      </c>
      <c r="E1075" s="15">
        <v>82</v>
      </c>
      <c r="F1075" s="15">
        <v>6</v>
      </c>
      <c r="G1075" s="15">
        <v>0</v>
      </c>
      <c r="H1075" s="15">
        <v>0</v>
      </c>
      <c r="I1075" s="15">
        <v>0</v>
      </c>
      <c r="J1075" s="15">
        <v>1</v>
      </c>
      <c r="K1075" s="15">
        <v>0</v>
      </c>
      <c r="L1075" s="19">
        <f t="shared" si="50"/>
        <v>225</v>
      </c>
      <c r="M1075" s="23" t="s">
        <v>308</v>
      </c>
      <c r="N1075" s="15" t="str">
        <f t="shared" si="51"/>
        <v>162311</v>
      </c>
      <c r="O1075" s="15">
        <f t="shared" si="52"/>
        <v>1</v>
      </c>
      <c r="P1075" s="1"/>
    </row>
    <row r="1076" spans="1:16" x14ac:dyDescent="0.2">
      <c r="A1076" s="15">
        <v>1071</v>
      </c>
      <c r="B1076" s="22">
        <v>16231</v>
      </c>
      <c r="C1076" s="15">
        <v>2</v>
      </c>
      <c r="D1076" s="15">
        <v>157</v>
      </c>
      <c r="E1076" s="15">
        <v>89</v>
      </c>
      <c r="F1076" s="15">
        <v>0</v>
      </c>
      <c r="G1076" s="15">
        <v>0</v>
      </c>
      <c r="H1076" s="15">
        <v>0</v>
      </c>
      <c r="I1076" s="15">
        <v>0</v>
      </c>
      <c r="J1076" s="15">
        <v>0</v>
      </c>
      <c r="K1076" s="15">
        <v>0</v>
      </c>
      <c r="L1076" s="19">
        <f t="shared" si="50"/>
        <v>246</v>
      </c>
      <c r="M1076" s="23" t="s">
        <v>309</v>
      </c>
      <c r="N1076" s="15" t="str">
        <f t="shared" si="51"/>
        <v>162312</v>
      </c>
      <c r="O1076" s="15">
        <f t="shared" si="52"/>
        <v>1</v>
      </c>
      <c r="P1076" s="1"/>
    </row>
    <row r="1077" spans="1:16" x14ac:dyDescent="0.2">
      <c r="A1077" s="15">
        <v>1072</v>
      </c>
      <c r="B1077" s="22">
        <v>16231</v>
      </c>
      <c r="C1077" s="15">
        <v>3</v>
      </c>
      <c r="D1077" s="15">
        <v>151</v>
      </c>
      <c r="E1077" s="15">
        <v>111</v>
      </c>
      <c r="F1077" s="15">
        <v>1</v>
      </c>
      <c r="G1077" s="15">
        <v>0</v>
      </c>
      <c r="H1077" s="15">
        <v>0</v>
      </c>
      <c r="I1077" s="15">
        <v>1</v>
      </c>
      <c r="J1077" s="15">
        <v>2</v>
      </c>
      <c r="K1077" s="15">
        <v>0</v>
      </c>
      <c r="L1077" s="19">
        <f t="shared" si="50"/>
        <v>266</v>
      </c>
      <c r="M1077" s="23" t="s">
        <v>309</v>
      </c>
      <c r="N1077" s="15" t="str">
        <f t="shared" si="51"/>
        <v>162313</v>
      </c>
      <c r="O1077" s="15">
        <f t="shared" si="52"/>
        <v>1</v>
      </c>
      <c r="P1077" s="1"/>
    </row>
    <row r="1078" spans="1:16" x14ac:dyDescent="0.2">
      <c r="A1078" s="15">
        <v>1073</v>
      </c>
      <c r="B1078" s="22">
        <v>16231</v>
      </c>
      <c r="C1078" s="15">
        <v>4</v>
      </c>
      <c r="D1078" s="15">
        <v>167</v>
      </c>
      <c r="E1078" s="15">
        <v>64</v>
      </c>
      <c r="F1078" s="15">
        <v>2</v>
      </c>
      <c r="G1078" s="15">
        <v>0</v>
      </c>
      <c r="H1078" s="15">
        <v>0</v>
      </c>
      <c r="I1078" s="15">
        <v>0</v>
      </c>
      <c r="J1078" s="15">
        <v>1</v>
      </c>
      <c r="K1078" s="15">
        <v>0</v>
      </c>
      <c r="L1078" s="19">
        <f t="shared" si="50"/>
        <v>234</v>
      </c>
      <c r="M1078" s="23" t="s">
        <v>309</v>
      </c>
      <c r="N1078" s="15" t="str">
        <f t="shared" si="51"/>
        <v>162314</v>
      </c>
      <c r="O1078" s="15">
        <f t="shared" si="52"/>
        <v>1</v>
      </c>
      <c r="P1078" s="1"/>
    </row>
    <row r="1079" spans="1:16" x14ac:dyDescent="0.2">
      <c r="A1079" s="15">
        <v>1074</v>
      </c>
      <c r="B1079" s="22">
        <v>16231</v>
      </c>
      <c r="C1079" s="15">
        <v>5</v>
      </c>
      <c r="D1079" s="15">
        <v>162</v>
      </c>
      <c r="E1079" s="15">
        <v>101</v>
      </c>
      <c r="F1079" s="15">
        <v>0</v>
      </c>
      <c r="G1079" s="15">
        <v>0</v>
      </c>
      <c r="H1079" s="15">
        <v>0</v>
      </c>
      <c r="I1079" s="15">
        <v>0</v>
      </c>
      <c r="J1079" s="15">
        <v>1</v>
      </c>
      <c r="K1079" s="15">
        <v>0</v>
      </c>
      <c r="L1079" s="19">
        <f t="shared" si="50"/>
        <v>264</v>
      </c>
      <c r="M1079" s="23" t="s">
        <v>309</v>
      </c>
      <c r="N1079" s="15" t="str">
        <f t="shared" si="51"/>
        <v>162315</v>
      </c>
      <c r="O1079" s="15">
        <f t="shared" si="52"/>
        <v>1</v>
      </c>
      <c r="P1079" s="1"/>
    </row>
    <row r="1080" spans="1:16" x14ac:dyDescent="0.2">
      <c r="A1080" s="15">
        <v>1075</v>
      </c>
      <c r="B1080" s="22">
        <v>16231</v>
      </c>
      <c r="C1080" s="15">
        <v>6</v>
      </c>
      <c r="D1080" s="15">
        <v>169</v>
      </c>
      <c r="E1080" s="15">
        <v>128</v>
      </c>
      <c r="F1080" s="15">
        <v>0</v>
      </c>
      <c r="G1080" s="15">
        <v>0</v>
      </c>
      <c r="H1080" s="15">
        <v>0</v>
      </c>
      <c r="I1080" s="15">
        <v>2</v>
      </c>
      <c r="J1080" s="15">
        <v>1</v>
      </c>
      <c r="K1080" s="15">
        <v>0</v>
      </c>
      <c r="L1080" s="19">
        <f t="shared" si="50"/>
        <v>300</v>
      </c>
      <c r="M1080" s="23" t="s">
        <v>310</v>
      </c>
      <c r="N1080" s="15" t="str">
        <f t="shared" si="51"/>
        <v>162316</v>
      </c>
      <c r="O1080" s="15">
        <f t="shared" si="52"/>
        <v>1</v>
      </c>
      <c r="P1080" s="1"/>
    </row>
    <row r="1081" spans="1:16" x14ac:dyDescent="0.2">
      <c r="A1081" s="15">
        <v>1076</v>
      </c>
      <c r="B1081" s="22">
        <v>16233</v>
      </c>
      <c r="C1081" s="15">
        <v>3</v>
      </c>
      <c r="D1081" s="15">
        <v>178</v>
      </c>
      <c r="E1081" s="15">
        <v>109</v>
      </c>
      <c r="F1081" s="15">
        <v>0</v>
      </c>
      <c r="G1081" s="15">
        <v>0</v>
      </c>
      <c r="H1081" s="15">
        <v>0</v>
      </c>
      <c r="I1081" s="15">
        <v>0</v>
      </c>
      <c r="J1081" s="15">
        <v>0</v>
      </c>
      <c r="K1081" s="15">
        <v>0</v>
      </c>
      <c r="L1081" s="19">
        <f t="shared" si="50"/>
        <v>287</v>
      </c>
      <c r="M1081" s="23" t="s">
        <v>310</v>
      </c>
      <c r="N1081" s="15" t="str">
        <f t="shared" si="51"/>
        <v>162333</v>
      </c>
      <c r="O1081" s="15">
        <f t="shared" si="52"/>
        <v>1</v>
      </c>
      <c r="P1081" s="1"/>
    </row>
    <row r="1082" spans="1:16" x14ac:dyDescent="0.2">
      <c r="A1082" s="15">
        <v>1077</v>
      </c>
      <c r="B1082" s="22">
        <v>16233</v>
      </c>
      <c r="C1082" s="15">
        <v>4</v>
      </c>
      <c r="D1082" s="15">
        <v>148</v>
      </c>
      <c r="E1082" s="15">
        <v>86</v>
      </c>
      <c r="F1082" s="15">
        <v>0</v>
      </c>
      <c r="G1082" s="15">
        <v>0</v>
      </c>
      <c r="H1082" s="15">
        <v>0</v>
      </c>
      <c r="I1082" s="15">
        <v>0</v>
      </c>
      <c r="J1082" s="15">
        <v>0</v>
      </c>
      <c r="K1082" s="15">
        <v>0</v>
      </c>
      <c r="L1082" s="19">
        <f t="shared" si="50"/>
        <v>234</v>
      </c>
      <c r="M1082" s="23" t="s">
        <v>310</v>
      </c>
      <c r="N1082" s="15" t="str">
        <f t="shared" si="51"/>
        <v>162334</v>
      </c>
      <c r="O1082" s="15">
        <f t="shared" si="52"/>
        <v>1</v>
      </c>
      <c r="P1082" s="1"/>
    </row>
    <row r="1083" spans="1:16" x14ac:dyDescent="0.2">
      <c r="A1083" s="15">
        <v>1078</v>
      </c>
      <c r="B1083" s="22">
        <v>16233</v>
      </c>
      <c r="C1083" s="15">
        <v>5</v>
      </c>
      <c r="D1083" s="15">
        <v>141</v>
      </c>
      <c r="E1083" s="15">
        <v>76</v>
      </c>
      <c r="F1083" s="15">
        <v>0</v>
      </c>
      <c r="G1083" s="15">
        <v>0</v>
      </c>
      <c r="H1083" s="15">
        <v>0</v>
      </c>
      <c r="I1083" s="15">
        <v>0</v>
      </c>
      <c r="J1083" s="15">
        <v>1</v>
      </c>
      <c r="K1083" s="15">
        <v>0</v>
      </c>
      <c r="L1083" s="19">
        <f t="shared" si="50"/>
        <v>218</v>
      </c>
      <c r="M1083" s="23" t="s">
        <v>310</v>
      </c>
      <c r="N1083" s="15" t="str">
        <f t="shared" si="51"/>
        <v>162335</v>
      </c>
      <c r="O1083" s="15">
        <f t="shared" si="52"/>
        <v>1</v>
      </c>
      <c r="P1083" s="1"/>
    </row>
    <row r="1084" spans="1:16" x14ac:dyDescent="0.2">
      <c r="A1084" s="15">
        <v>1079</v>
      </c>
      <c r="B1084" s="31">
        <v>16235</v>
      </c>
      <c r="C1084" s="15">
        <v>8</v>
      </c>
      <c r="D1084" s="15">
        <v>136</v>
      </c>
      <c r="E1084" s="15">
        <v>85</v>
      </c>
      <c r="F1084" s="15">
        <v>0</v>
      </c>
      <c r="G1084" s="15">
        <v>0</v>
      </c>
      <c r="H1084" s="15">
        <v>0</v>
      </c>
      <c r="I1084" s="15">
        <v>0</v>
      </c>
      <c r="J1084" s="15">
        <v>1</v>
      </c>
      <c r="K1084" s="15">
        <v>0</v>
      </c>
      <c r="L1084" s="19">
        <f t="shared" si="50"/>
        <v>222</v>
      </c>
      <c r="M1084" s="23" t="s">
        <v>311</v>
      </c>
      <c r="N1084" s="15" t="str">
        <f t="shared" si="51"/>
        <v>162358</v>
      </c>
      <c r="O1084" s="15">
        <f t="shared" si="52"/>
        <v>1</v>
      </c>
      <c r="P1084" s="1"/>
    </row>
    <row r="1085" spans="1:16" x14ac:dyDescent="0.2">
      <c r="A1085" s="15">
        <v>1080</v>
      </c>
      <c r="B1085" s="31">
        <v>16235</v>
      </c>
      <c r="C1085" s="15">
        <v>4</v>
      </c>
      <c r="D1085" s="15">
        <v>144</v>
      </c>
      <c r="E1085" s="15">
        <v>82</v>
      </c>
      <c r="F1085" s="15">
        <v>0</v>
      </c>
      <c r="G1085" s="15">
        <v>0</v>
      </c>
      <c r="H1085" s="15">
        <v>0</v>
      </c>
      <c r="I1085" s="15">
        <v>0</v>
      </c>
      <c r="J1085" s="15">
        <v>1</v>
      </c>
      <c r="K1085" s="15">
        <v>0</v>
      </c>
      <c r="L1085" s="19">
        <f t="shared" si="50"/>
        <v>227</v>
      </c>
      <c r="M1085" s="23" t="s">
        <v>312</v>
      </c>
      <c r="N1085" s="15" t="str">
        <f t="shared" si="51"/>
        <v>162354</v>
      </c>
      <c r="O1085" s="15">
        <f t="shared" si="52"/>
        <v>1</v>
      </c>
      <c r="P1085" s="1"/>
    </row>
    <row r="1086" spans="1:16" x14ac:dyDescent="0.2">
      <c r="A1086" s="15">
        <v>1081</v>
      </c>
      <c r="B1086" s="31">
        <v>16235</v>
      </c>
      <c r="C1086" s="15">
        <v>3</v>
      </c>
      <c r="D1086" s="15">
        <v>136</v>
      </c>
      <c r="E1086" s="15">
        <v>85</v>
      </c>
      <c r="F1086" s="15">
        <v>0</v>
      </c>
      <c r="G1086" s="15">
        <v>0</v>
      </c>
      <c r="H1086" s="15">
        <v>0</v>
      </c>
      <c r="I1086" s="15">
        <v>0</v>
      </c>
      <c r="J1086" s="15">
        <v>1</v>
      </c>
      <c r="K1086" s="15">
        <v>0</v>
      </c>
      <c r="L1086" s="19">
        <f t="shared" si="50"/>
        <v>222</v>
      </c>
      <c r="M1086" s="23" t="s">
        <v>313</v>
      </c>
      <c r="N1086" s="15" t="str">
        <f t="shared" si="51"/>
        <v>162353</v>
      </c>
      <c r="O1086" s="15">
        <f t="shared" si="52"/>
        <v>1</v>
      </c>
      <c r="P1086" s="1"/>
    </row>
    <row r="1087" spans="1:16" x14ac:dyDescent="0.2">
      <c r="A1087" s="15">
        <v>1082</v>
      </c>
      <c r="B1087" s="31">
        <v>16238</v>
      </c>
      <c r="C1087" s="15">
        <v>1</v>
      </c>
      <c r="D1087" s="15">
        <v>114</v>
      </c>
      <c r="E1087" s="15">
        <v>93</v>
      </c>
      <c r="F1087" s="15">
        <v>3</v>
      </c>
      <c r="G1087" s="15">
        <v>0</v>
      </c>
      <c r="H1087" s="15">
        <v>0</v>
      </c>
      <c r="I1087" s="15">
        <v>0</v>
      </c>
      <c r="J1087" s="15">
        <v>0</v>
      </c>
      <c r="K1087" s="15">
        <v>0</v>
      </c>
      <c r="L1087" s="19">
        <f t="shared" si="50"/>
        <v>210</v>
      </c>
      <c r="M1087" s="23" t="s">
        <v>314</v>
      </c>
      <c r="N1087" s="15" t="str">
        <f t="shared" si="51"/>
        <v>162381</v>
      </c>
      <c r="O1087" s="15">
        <f t="shared" si="52"/>
        <v>1</v>
      </c>
      <c r="P1087" s="1"/>
    </row>
    <row r="1088" spans="1:16" x14ac:dyDescent="0.2">
      <c r="A1088" s="15">
        <v>1083</v>
      </c>
      <c r="B1088" s="31">
        <v>16238</v>
      </c>
      <c r="C1088" s="15">
        <v>4</v>
      </c>
      <c r="D1088" s="15">
        <v>137</v>
      </c>
      <c r="E1088" s="15">
        <v>77</v>
      </c>
      <c r="F1088" s="15">
        <v>1</v>
      </c>
      <c r="G1088" s="15">
        <v>0</v>
      </c>
      <c r="H1088" s="15">
        <v>0</v>
      </c>
      <c r="I1088" s="15">
        <v>0</v>
      </c>
      <c r="J1088" s="15">
        <v>1</v>
      </c>
      <c r="K1088" s="15">
        <v>0</v>
      </c>
      <c r="L1088" s="19">
        <f t="shared" si="50"/>
        <v>216</v>
      </c>
      <c r="M1088" s="23" t="s">
        <v>315</v>
      </c>
      <c r="N1088" s="15" t="str">
        <f t="shared" si="51"/>
        <v>162384</v>
      </c>
      <c r="O1088" s="15">
        <f t="shared" si="52"/>
        <v>1</v>
      </c>
      <c r="P1088" s="1"/>
    </row>
    <row r="1089" spans="1:16" x14ac:dyDescent="0.2">
      <c r="A1089" s="15">
        <v>1084</v>
      </c>
      <c r="B1089" s="31">
        <v>16239</v>
      </c>
      <c r="C1089" s="15">
        <v>7</v>
      </c>
      <c r="D1089" s="15">
        <v>105</v>
      </c>
      <c r="E1089" s="15">
        <v>95</v>
      </c>
      <c r="F1089" s="15">
        <v>1</v>
      </c>
      <c r="G1089" s="15">
        <v>0</v>
      </c>
      <c r="H1089" s="15">
        <v>1</v>
      </c>
      <c r="I1089" s="15">
        <v>1</v>
      </c>
      <c r="J1089" s="15">
        <v>2</v>
      </c>
      <c r="K1089" s="15">
        <v>0</v>
      </c>
      <c r="L1089" s="19">
        <f t="shared" si="50"/>
        <v>205</v>
      </c>
      <c r="M1089" s="23" t="s">
        <v>316</v>
      </c>
      <c r="N1089" s="15" t="str">
        <f t="shared" si="51"/>
        <v>162397</v>
      </c>
      <c r="O1089" s="15">
        <f t="shared" si="52"/>
        <v>1</v>
      </c>
      <c r="P1089" s="1"/>
    </row>
    <row r="1090" spans="1:16" x14ac:dyDescent="0.2">
      <c r="A1090" s="15">
        <v>1085</v>
      </c>
      <c r="B1090" s="31">
        <v>16239</v>
      </c>
      <c r="C1090" s="15">
        <v>6</v>
      </c>
      <c r="D1090" s="15">
        <v>130</v>
      </c>
      <c r="E1090" s="15">
        <v>88</v>
      </c>
      <c r="F1090" s="15">
        <v>1</v>
      </c>
      <c r="G1090" s="15">
        <v>0</v>
      </c>
      <c r="H1090" s="15">
        <v>0</v>
      </c>
      <c r="I1090" s="15">
        <v>0</v>
      </c>
      <c r="J1090" s="15">
        <v>1</v>
      </c>
      <c r="K1090" s="15">
        <v>0</v>
      </c>
      <c r="L1090" s="19">
        <f t="shared" si="50"/>
        <v>220</v>
      </c>
      <c r="M1090" s="23" t="s">
        <v>317</v>
      </c>
      <c r="N1090" s="15" t="str">
        <f t="shared" si="51"/>
        <v>162396</v>
      </c>
      <c r="O1090" s="15">
        <f t="shared" si="52"/>
        <v>1</v>
      </c>
      <c r="P1090" s="1"/>
    </row>
    <row r="1091" spans="1:16" x14ac:dyDescent="0.2">
      <c r="A1091" s="15">
        <v>1086</v>
      </c>
      <c r="B1091" s="31">
        <v>16240</v>
      </c>
      <c r="C1091" s="15">
        <v>8</v>
      </c>
      <c r="D1091" s="15">
        <v>72</v>
      </c>
      <c r="E1091" s="15">
        <v>63</v>
      </c>
      <c r="F1091" s="15">
        <v>1</v>
      </c>
      <c r="G1091" s="15">
        <v>0</v>
      </c>
      <c r="H1091" s="15">
        <v>0</v>
      </c>
      <c r="I1091" s="15">
        <v>0</v>
      </c>
      <c r="J1091" s="15">
        <v>0</v>
      </c>
      <c r="K1091" s="15">
        <v>0</v>
      </c>
      <c r="L1091" s="19">
        <f t="shared" si="50"/>
        <v>136</v>
      </c>
      <c r="M1091" s="23" t="s">
        <v>318</v>
      </c>
      <c r="N1091" s="15" t="str">
        <f t="shared" si="51"/>
        <v>162408</v>
      </c>
      <c r="O1091" s="15">
        <f t="shared" si="52"/>
        <v>1</v>
      </c>
      <c r="P1091" s="1"/>
    </row>
    <row r="1092" spans="1:16" x14ac:dyDescent="0.2">
      <c r="A1092" s="15">
        <v>1087</v>
      </c>
      <c r="B1092" s="31">
        <v>16240</v>
      </c>
      <c r="C1092" s="15">
        <v>3</v>
      </c>
      <c r="D1092" s="15">
        <v>119</v>
      </c>
      <c r="E1092" s="15">
        <v>111</v>
      </c>
      <c r="F1092" s="15">
        <v>1</v>
      </c>
      <c r="G1092" s="15">
        <v>0</v>
      </c>
      <c r="H1092" s="15">
        <v>0</v>
      </c>
      <c r="I1092" s="15">
        <v>0</v>
      </c>
      <c r="J1092" s="15">
        <v>0</v>
      </c>
      <c r="K1092" s="15">
        <v>0</v>
      </c>
      <c r="L1092" s="19">
        <f t="shared" si="50"/>
        <v>231</v>
      </c>
      <c r="M1092" s="23" t="s">
        <v>319</v>
      </c>
      <c r="N1092" s="15" t="str">
        <f t="shared" si="51"/>
        <v>162403</v>
      </c>
      <c r="O1092" s="15">
        <f t="shared" si="52"/>
        <v>1</v>
      </c>
      <c r="P1092" s="1"/>
    </row>
    <row r="1093" spans="1:16" x14ac:dyDescent="0.2">
      <c r="A1093" s="15">
        <v>1088</v>
      </c>
      <c r="B1093" s="31">
        <v>16240</v>
      </c>
      <c r="C1093" s="15">
        <v>7</v>
      </c>
      <c r="D1093" s="15">
        <v>137</v>
      </c>
      <c r="E1093" s="15">
        <v>95</v>
      </c>
      <c r="F1093" s="15">
        <v>0</v>
      </c>
      <c r="G1093" s="15">
        <v>0</v>
      </c>
      <c r="H1093" s="15">
        <v>0</v>
      </c>
      <c r="I1093" s="15">
        <v>0</v>
      </c>
      <c r="J1093" s="15">
        <v>0</v>
      </c>
      <c r="K1093" s="15">
        <v>0</v>
      </c>
      <c r="L1093" s="19">
        <f t="shared" si="50"/>
        <v>232</v>
      </c>
      <c r="M1093" s="23" t="s">
        <v>320</v>
      </c>
      <c r="N1093" s="15" t="str">
        <f t="shared" si="51"/>
        <v>162407</v>
      </c>
      <c r="O1093" s="15">
        <f t="shared" si="52"/>
        <v>1</v>
      </c>
      <c r="P1093" s="1"/>
    </row>
    <row r="1094" spans="1:16" x14ac:dyDescent="0.2">
      <c r="A1094" s="15">
        <v>1089</v>
      </c>
      <c r="B1094" s="31">
        <v>16240</v>
      </c>
      <c r="C1094" s="15">
        <v>4</v>
      </c>
      <c r="D1094" s="15">
        <v>159</v>
      </c>
      <c r="E1094" s="15">
        <v>67</v>
      </c>
      <c r="F1094" s="15">
        <v>0</v>
      </c>
      <c r="G1094" s="15">
        <v>0</v>
      </c>
      <c r="H1094" s="15">
        <v>0</v>
      </c>
      <c r="I1094" s="15">
        <v>0</v>
      </c>
      <c r="J1094" s="15">
        <v>0</v>
      </c>
      <c r="K1094" s="15">
        <v>0</v>
      </c>
      <c r="L1094" s="19">
        <f t="shared" ref="L1094:L1157" si="53">SUM(D1094:K1094)</f>
        <v>226</v>
      </c>
      <c r="M1094" s="23" t="s">
        <v>321</v>
      </c>
      <c r="N1094" s="15" t="str">
        <f t="shared" ref="N1094:N1157" si="54">CONCATENATE(B1094,C1094)</f>
        <v>162404</v>
      </c>
      <c r="O1094" s="15">
        <f t="shared" ref="O1094:O1157" si="55">COUNTIFS($N$6:$N$1294,N1094)</f>
        <v>1</v>
      </c>
      <c r="P1094" s="1"/>
    </row>
    <row r="1095" spans="1:16" x14ac:dyDescent="0.2">
      <c r="A1095" s="15">
        <v>1090</v>
      </c>
      <c r="B1095" s="31">
        <v>16240</v>
      </c>
      <c r="C1095" s="15">
        <v>2</v>
      </c>
      <c r="D1095" s="15">
        <v>142</v>
      </c>
      <c r="E1095" s="15">
        <v>92</v>
      </c>
      <c r="F1095" s="15">
        <v>0</v>
      </c>
      <c r="G1095" s="15">
        <v>0</v>
      </c>
      <c r="H1095" s="15">
        <v>0</v>
      </c>
      <c r="I1095" s="15">
        <v>0</v>
      </c>
      <c r="J1095" s="15">
        <v>1</v>
      </c>
      <c r="K1095" s="15">
        <v>0</v>
      </c>
      <c r="L1095" s="19">
        <f t="shared" si="53"/>
        <v>235</v>
      </c>
      <c r="M1095" s="23" t="s">
        <v>322</v>
      </c>
      <c r="N1095" s="15" t="str">
        <f t="shared" si="54"/>
        <v>162402</v>
      </c>
      <c r="O1095" s="15">
        <f t="shared" si="55"/>
        <v>1</v>
      </c>
      <c r="P1095" s="1"/>
    </row>
    <row r="1096" spans="1:16" x14ac:dyDescent="0.2">
      <c r="A1096" s="15">
        <v>1091</v>
      </c>
      <c r="B1096" s="31">
        <v>16240</v>
      </c>
      <c r="C1096" s="15">
        <v>5</v>
      </c>
      <c r="D1096" s="15">
        <v>125</v>
      </c>
      <c r="E1096" s="15">
        <v>93</v>
      </c>
      <c r="F1096" s="15">
        <v>1</v>
      </c>
      <c r="G1096" s="15">
        <v>0</v>
      </c>
      <c r="H1096" s="15">
        <v>0</v>
      </c>
      <c r="I1096" s="15">
        <v>1</v>
      </c>
      <c r="J1096" s="15">
        <v>1</v>
      </c>
      <c r="K1096" s="15">
        <v>0</v>
      </c>
      <c r="L1096" s="19">
        <f t="shared" si="53"/>
        <v>221</v>
      </c>
      <c r="M1096" s="23" t="s">
        <v>323</v>
      </c>
      <c r="N1096" s="15" t="str">
        <f t="shared" si="54"/>
        <v>162405</v>
      </c>
      <c r="O1096" s="15">
        <f t="shared" si="55"/>
        <v>1</v>
      </c>
      <c r="P1096" s="1"/>
    </row>
    <row r="1097" spans="1:16" x14ac:dyDescent="0.2">
      <c r="A1097" s="15">
        <v>1092</v>
      </c>
      <c r="B1097" s="31">
        <v>16242</v>
      </c>
      <c r="C1097" s="15">
        <v>2</v>
      </c>
      <c r="D1097" s="15">
        <v>123</v>
      </c>
      <c r="E1097" s="15">
        <v>84</v>
      </c>
      <c r="F1097" s="15">
        <v>3</v>
      </c>
      <c r="G1097" s="15">
        <v>0</v>
      </c>
      <c r="H1097" s="15">
        <v>0</v>
      </c>
      <c r="I1097" s="15">
        <v>0</v>
      </c>
      <c r="J1097" s="15">
        <v>0</v>
      </c>
      <c r="K1097" s="15">
        <v>1</v>
      </c>
      <c r="L1097" s="19">
        <f t="shared" si="53"/>
        <v>211</v>
      </c>
      <c r="M1097" s="23" t="s">
        <v>324</v>
      </c>
      <c r="N1097" s="15" t="str">
        <f t="shared" si="54"/>
        <v>162422</v>
      </c>
      <c r="O1097" s="15">
        <f t="shared" si="55"/>
        <v>1</v>
      </c>
      <c r="P1097" s="1"/>
    </row>
    <row r="1098" spans="1:16" x14ac:dyDescent="0.2">
      <c r="A1098" s="15">
        <v>1093</v>
      </c>
      <c r="B1098" s="31">
        <v>16242</v>
      </c>
      <c r="C1098" s="15">
        <v>3</v>
      </c>
      <c r="D1098" s="15">
        <v>125</v>
      </c>
      <c r="E1098" s="15">
        <v>76</v>
      </c>
      <c r="F1098" s="15">
        <v>0</v>
      </c>
      <c r="G1098" s="15">
        <v>0</v>
      </c>
      <c r="H1098" s="15">
        <v>0</v>
      </c>
      <c r="I1098" s="15">
        <v>0</v>
      </c>
      <c r="J1098" s="15">
        <v>0</v>
      </c>
      <c r="K1098" s="15">
        <v>0</v>
      </c>
      <c r="L1098" s="19">
        <f t="shared" si="53"/>
        <v>201</v>
      </c>
      <c r="M1098" s="23" t="s">
        <v>325</v>
      </c>
      <c r="N1098" s="15" t="str">
        <f t="shared" si="54"/>
        <v>162423</v>
      </c>
      <c r="O1098" s="15">
        <f t="shared" si="55"/>
        <v>1</v>
      </c>
      <c r="P1098" s="1"/>
    </row>
    <row r="1099" spans="1:16" x14ac:dyDescent="0.2">
      <c r="A1099" s="15">
        <v>1094</v>
      </c>
      <c r="B1099" s="31">
        <v>16242</v>
      </c>
      <c r="C1099" s="15">
        <v>4</v>
      </c>
      <c r="D1099" s="15">
        <v>134</v>
      </c>
      <c r="E1099" s="15">
        <v>77</v>
      </c>
      <c r="F1099" s="15">
        <v>0</v>
      </c>
      <c r="G1099" s="15">
        <v>0</v>
      </c>
      <c r="H1099" s="15">
        <v>0</v>
      </c>
      <c r="I1099" s="15">
        <v>0</v>
      </c>
      <c r="J1099" s="15">
        <v>2</v>
      </c>
      <c r="K1099" s="15">
        <v>0</v>
      </c>
      <c r="L1099" s="19">
        <f t="shared" si="53"/>
        <v>213</v>
      </c>
      <c r="M1099" s="23" t="s">
        <v>326</v>
      </c>
      <c r="N1099" s="15" t="str">
        <f t="shared" si="54"/>
        <v>162424</v>
      </c>
      <c r="O1099" s="15">
        <f t="shared" si="55"/>
        <v>1</v>
      </c>
      <c r="P1099" s="1"/>
    </row>
    <row r="1100" spans="1:16" x14ac:dyDescent="0.2">
      <c r="A1100" s="15">
        <v>1095</v>
      </c>
      <c r="B1100" s="31">
        <v>16242</v>
      </c>
      <c r="C1100" s="15">
        <v>5</v>
      </c>
      <c r="D1100" s="15">
        <v>119</v>
      </c>
      <c r="E1100" s="15">
        <v>50</v>
      </c>
      <c r="F1100" s="15">
        <v>0</v>
      </c>
      <c r="G1100" s="15">
        <v>0</v>
      </c>
      <c r="H1100" s="15">
        <v>0</v>
      </c>
      <c r="I1100" s="15">
        <v>0</v>
      </c>
      <c r="J1100" s="15">
        <v>0</v>
      </c>
      <c r="K1100" s="15">
        <v>0</v>
      </c>
      <c r="L1100" s="19">
        <f t="shared" si="53"/>
        <v>169</v>
      </c>
      <c r="M1100" s="23" t="s">
        <v>327</v>
      </c>
      <c r="N1100" s="15" t="str">
        <f t="shared" si="54"/>
        <v>162425</v>
      </c>
      <c r="O1100" s="15">
        <f t="shared" si="55"/>
        <v>1</v>
      </c>
      <c r="P1100" s="1"/>
    </row>
    <row r="1101" spans="1:16" x14ac:dyDescent="0.2">
      <c r="A1101" s="15">
        <v>1096</v>
      </c>
      <c r="B1101" s="31">
        <v>16242</v>
      </c>
      <c r="C1101" s="15">
        <v>7</v>
      </c>
      <c r="D1101" s="15">
        <v>96</v>
      </c>
      <c r="E1101" s="15">
        <v>122</v>
      </c>
      <c r="F1101" s="15">
        <v>1</v>
      </c>
      <c r="G1101" s="15">
        <v>0</v>
      </c>
      <c r="H1101" s="15">
        <v>0</v>
      </c>
      <c r="I1101" s="15">
        <v>1</v>
      </c>
      <c r="J1101" s="15">
        <v>0</v>
      </c>
      <c r="K1101" s="15">
        <v>0</v>
      </c>
      <c r="L1101" s="19">
        <f t="shared" si="53"/>
        <v>220</v>
      </c>
      <c r="M1101" s="23" t="s">
        <v>328</v>
      </c>
      <c r="N1101" s="15" t="str">
        <f t="shared" si="54"/>
        <v>162427</v>
      </c>
      <c r="O1101" s="15">
        <f t="shared" si="55"/>
        <v>1</v>
      </c>
      <c r="P1101" s="1"/>
    </row>
    <row r="1102" spans="1:16" x14ac:dyDescent="0.2">
      <c r="A1102" s="15">
        <v>1097</v>
      </c>
      <c r="B1102" s="31">
        <v>16242</v>
      </c>
      <c r="C1102" s="15">
        <v>9</v>
      </c>
      <c r="D1102" s="15">
        <v>215</v>
      </c>
      <c r="E1102" s="15">
        <v>141</v>
      </c>
      <c r="F1102" s="15">
        <v>0</v>
      </c>
      <c r="G1102" s="15">
        <v>0</v>
      </c>
      <c r="H1102" s="15">
        <v>0</v>
      </c>
      <c r="I1102" s="15">
        <v>0</v>
      </c>
      <c r="J1102" s="15">
        <v>0</v>
      </c>
      <c r="K1102" s="15">
        <v>0</v>
      </c>
      <c r="L1102" s="19">
        <f t="shared" si="53"/>
        <v>356</v>
      </c>
      <c r="M1102" s="23" t="s">
        <v>329</v>
      </c>
      <c r="N1102" s="15" t="str">
        <f t="shared" si="54"/>
        <v>162429</v>
      </c>
      <c r="O1102" s="15">
        <f t="shared" si="55"/>
        <v>1</v>
      </c>
      <c r="P1102" s="1"/>
    </row>
    <row r="1103" spans="1:16" x14ac:dyDescent="0.2">
      <c r="A1103" s="15">
        <v>1098</v>
      </c>
      <c r="B1103" s="31">
        <v>16242</v>
      </c>
      <c r="C1103" s="15">
        <v>6</v>
      </c>
      <c r="D1103" s="15">
        <v>140</v>
      </c>
      <c r="E1103" s="15">
        <v>90</v>
      </c>
      <c r="F1103" s="15">
        <v>0</v>
      </c>
      <c r="G1103" s="15">
        <v>1</v>
      </c>
      <c r="H1103" s="15">
        <v>0</v>
      </c>
      <c r="I1103" s="15">
        <v>0</v>
      </c>
      <c r="J1103" s="15">
        <v>1</v>
      </c>
      <c r="K1103" s="15">
        <v>0</v>
      </c>
      <c r="L1103" s="19">
        <f t="shared" si="53"/>
        <v>232</v>
      </c>
      <c r="M1103" s="23" t="s">
        <v>330</v>
      </c>
      <c r="N1103" s="15" t="str">
        <f t="shared" si="54"/>
        <v>162426</v>
      </c>
      <c r="O1103" s="15">
        <f t="shared" si="55"/>
        <v>1</v>
      </c>
      <c r="P1103" s="1"/>
    </row>
    <row r="1104" spans="1:16" x14ac:dyDescent="0.2">
      <c r="A1104" s="15">
        <v>1099</v>
      </c>
      <c r="B1104" s="31">
        <v>16242</v>
      </c>
      <c r="C1104" s="15">
        <v>8</v>
      </c>
      <c r="D1104" s="15">
        <v>147</v>
      </c>
      <c r="E1104" s="15">
        <v>90</v>
      </c>
      <c r="F1104" s="15">
        <v>0</v>
      </c>
      <c r="G1104" s="15">
        <v>0</v>
      </c>
      <c r="H1104" s="15">
        <v>0</v>
      </c>
      <c r="I1104" s="15">
        <v>0</v>
      </c>
      <c r="J1104" s="15">
        <v>1</v>
      </c>
      <c r="K1104" s="15">
        <v>0</v>
      </c>
      <c r="L1104" s="19">
        <f t="shared" si="53"/>
        <v>238</v>
      </c>
      <c r="M1104" s="23" t="s">
        <v>331</v>
      </c>
      <c r="N1104" s="15" t="str">
        <f t="shared" si="54"/>
        <v>162428</v>
      </c>
      <c r="O1104" s="15">
        <f t="shared" si="55"/>
        <v>1</v>
      </c>
      <c r="P1104" s="1"/>
    </row>
    <row r="1105" spans="1:16" x14ac:dyDescent="0.2">
      <c r="A1105" s="15">
        <v>1100</v>
      </c>
      <c r="B1105" s="31">
        <v>16242</v>
      </c>
      <c r="C1105" s="15">
        <v>1</v>
      </c>
      <c r="D1105" s="15">
        <v>141</v>
      </c>
      <c r="E1105" s="15">
        <v>78</v>
      </c>
      <c r="F1105" s="15">
        <v>2</v>
      </c>
      <c r="G1105" s="15">
        <v>0</v>
      </c>
      <c r="H1105" s="15">
        <v>0</v>
      </c>
      <c r="I1105" s="15">
        <v>0</v>
      </c>
      <c r="J1105" s="15">
        <v>0</v>
      </c>
      <c r="K1105" s="15">
        <v>0</v>
      </c>
      <c r="L1105" s="19">
        <f t="shared" si="53"/>
        <v>221</v>
      </c>
      <c r="M1105" s="23" t="s">
        <v>332</v>
      </c>
      <c r="N1105" s="15" t="str">
        <f t="shared" si="54"/>
        <v>162421</v>
      </c>
      <c r="O1105" s="15">
        <f t="shared" si="55"/>
        <v>1</v>
      </c>
      <c r="P1105" s="1"/>
    </row>
    <row r="1106" spans="1:16" x14ac:dyDescent="0.2">
      <c r="A1106" s="15">
        <v>1101</v>
      </c>
      <c r="B1106" s="31">
        <v>16243</v>
      </c>
      <c r="C1106" s="15">
        <v>2</v>
      </c>
      <c r="D1106" s="15">
        <v>132</v>
      </c>
      <c r="E1106" s="15">
        <v>95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9">
        <f t="shared" si="53"/>
        <v>227</v>
      </c>
      <c r="M1106" s="23" t="s">
        <v>333</v>
      </c>
      <c r="N1106" s="15" t="str">
        <f t="shared" si="54"/>
        <v>162432</v>
      </c>
      <c r="O1106" s="15">
        <f t="shared" si="55"/>
        <v>1</v>
      </c>
      <c r="P1106" s="1"/>
    </row>
    <row r="1107" spans="1:16" x14ac:dyDescent="0.2">
      <c r="A1107" s="15">
        <v>1102</v>
      </c>
      <c r="B1107" s="22">
        <v>16244</v>
      </c>
      <c r="C1107" s="15">
        <v>1</v>
      </c>
      <c r="D1107" s="15">
        <v>149</v>
      </c>
      <c r="E1107" s="15">
        <v>112</v>
      </c>
      <c r="F1107" s="15">
        <v>4</v>
      </c>
      <c r="G1107" s="15">
        <v>0</v>
      </c>
      <c r="H1107" s="15">
        <v>0</v>
      </c>
      <c r="I1107" s="15">
        <v>2</v>
      </c>
      <c r="J1107" s="15">
        <v>0</v>
      </c>
      <c r="K1107" s="15">
        <v>0</v>
      </c>
      <c r="L1107" s="19">
        <f t="shared" si="53"/>
        <v>267</v>
      </c>
      <c r="M1107" s="23" t="s">
        <v>310</v>
      </c>
      <c r="N1107" s="15" t="str">
        <f t="shared" si="54"/>
        <v>162441</v>
      </c>
      <c r="O1107" s="15">
        <f t="shared" si="55"/>
        <v>1</v>
      </c>
      <c r="P1107" s="1"/>
    </row>
    <row r="1108" spans="1:16" x14ac:dyDescent="0.2">
      <c r="A1108" s="15">
        <v>1103</v>
      </c>
      <c r="B1108" s="22">
        <v>16244</v>
      </c>
      <c r="C1108" s="15">
        <v>2</v>
      </c>
      <c r="D1108" s="19">
        <v>134</v>
      </c>
      <c r="E1108" s="15">
        <v>142</v>
      </c>
      <c r="F1108" s="19">
        <v>1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9">
        <f t="shared" si="53"/>
        <v>277</v>
      </c>
      <c r="M1108" s="23" t="s">
        <v>310</v>
      </c>
      <c r="N1108" s="15" t="str">
        <f t="shared" si="54"/>
        <v>162442</v>
      </c>
      <c r="O1108" s="15">
        <f t="shared" si="55"/>
        <v>1</v>
      </c>
      <c r="P1108" s="1"/>
    </row>
    <row r="1109" spans="1:16" x14ac:dyDescent="0.2">
      <c r="A1109" s="15">
        <v>1104</v>
      </c>
      <c r="B1109" s="22">
        <v>16244</v>
      </c>
      <c r="C1109" s="15">
        <v>3</v>
      </c>
      <c r="D1109" s="15">
        <v>133</v>
      </c>
      <c r="E1109" s="15">
        <v>55</v>
      </c>
      <c r="F1109" s="15">
        <v>0</v>
      </c>
      <c r="G1109" s="15">
        <v>1</v>
      </c>
      <c r="H1109" s="15">
        <v>0</v>
      </c>
      <c r="I1109" s="15">
        <v>0</v>
      </c>
      <c r="J1109" s="15">
        <v>1</v>
      </c>
      <c r="K1109" s="15">
        <v>0</v>
      </c>
      <c r="L1109" s="19">
        <f t="shared" si="53"/>
        <v>190</v>
      </c>
      <c r="M1109" s="23" t="s">
        <v>334</v>
      </c>
      <c r="N1109" s="15" t="str">
        <f t="shared" si="54"/>
        <v>162443</v>
      </c>
      <c r="O1109" s="15">
        <f t="shared" si="55"/>
        <v>1</v>
      </c>
      <c r="P1109" s="1"/>
    </row>
    <row r="1110" spans="1:16" x14ac:dyDescent="0.2">
      <c r="A1110" s="15">
        <v>1105</v>
      </c>
      <c r="B1110" s="22">
        <v>16244</v>
      </c>
      <c r="C1110" s="15">
        <v>4</v>
      </c>
      <c r="D1110" s="15">
        <v>108</v>
      </c>
      <c r="E1110" s="15">
        <v>52</v>
      </c>
      <c r="F1110" s="15">
        <v>7</v>
      </c>
      <c r="G1110" s="15">
        <v>0</v>
      </c>
      <c r="H1110" s="15">
        <v>0</v>
      </c>
      <c r="I1110" s="15">
        <v>3</v>
      </c>
      <c r="J1110" s="15">
        <v>0</v>
      </c>
      <c r="K1110" s="15">
        <v>0</v>
      </c>
      <c r="L1110" s="19">
        <f t="shared" si="53"/>
        <v>170</v>
      </c>
      <c r="M1110" s="23" t="s">
        <v>334</v>
      </c>
      <c r="N1110" s="15" t="str">
        <f t="shared" si="54"/>
        <v>162444</v>
      </c>
      <c r="O1110" s="15">
        <f t="shared" si="55"/>
        <v>1</v>
      </c>
      <c r="P1110" s="1"/>
    </row>
    <row r="1111" spans="1:16" x14ac:dyDescent="0.2">
      <c r="A1111" s="15">
        <v>1106</v>
      </c>
      <c r="B1111" s="22">
        <v>16244</v>
      </c>
      <c r="C1111" s="15">
        <v>5</v>
      </c>
      <c r="D1111" s="15">
        <v>197</v>
      </c>
      <c r="E1111" s="15">
        <v>84</v>
      </c>
      <c r="F1111" s="15">
        <v>1</v>
      </c>
      <c r="G1111" s="15">
        <v>0</v>
      </c>
      <c r="H1111" s="15">
        <v>0</v>
      </c>
      <c r="I1111" s="15">
        <v>1</v>
      </c>
      <c r="J1111" s="15">
        <v>1</v>
      </c>
      <c r="K1111" s="15">
        <v>0</v>
      </c>
      <c r="L1111" s="19">
        <f t="shared" si="53"/>
        <v>284</v>
      </c>
      <c r="M1111" s="23" t="s">
        <v>334</v>
      </c>
      <c r="N1111" s="15" t="str">
        <f t="shared" si="54"/>
        <v>162445</v>
      </c>
      <c r="O1111" s="15">
        <f t="shared" si="55"/>
        <v>1</v>
      </c>
      <c r="P1111" s="1"/>
    </row>
    <row r="1112" spans="1:16" x14ac:dyDescent="0.2">
      <c r="A1112" s="15">
        <v>1107</v>
      </c>
      <c r="B1112" s="22">
        <v>16244</v>
      </c>
      <c r="C1112" s="15">
        <v>6</v>
      </c>
      <c r="D1112" s="15">
        <v>168</v>
      </c>
      <c r="E1112" s="15">
        <v>34</v>
      </c>
      <c r="F1112" s="15">
        <v>1</v>
      </c>
      <c r="G1112" s="15">
        <v>0</v>
      </c>
      <c r="H1112" s="15">
        <v>1</v>
      </c>
      <c r="I1112" s="15">
        <v>0</v>
      </c>
      <c r="J1112" s="15">
        <v>0</v>
      </c>
      <c r="K1112" s="15">
        <v>0</v>
      </c>
      <c r="L1112" s="19">
        <f t="shared" si="53"/>
        <v>204</v>
      </c>
      <c r="M1112" s="23" t="s">
        <v>334</v>
      </c>
      <c r="N1112" s="15" t="str">
        <f t="shared" si="54"/>
        <v>162446</v>
      </c>
      <c r="O1112" s="15">
        <f t="shared" si="55"/>
        <v>1</v>
      </c>
      <c r="P1112" s="1"/>
    </row>
    <row r="1113" spans="1:16" x14ac:dyDescent="0.2">
      <c r="A1113" s="15">
        <v>1108</v>
      </c>
      <c r="B1113" s="22">
        <v>16244</v>
      </c>
      <c r="C1113" s="15">
        <v>7</v>
      </c>
      <c r="D1113" s="15">
        <v>147</v>
      </c>
      <c r="E1113" s="15">
        <v>49</v>
      </c>
      <c r="F1113" s="15">
        <v>0</v>
      </c>
      <c r="G1113" s="15">
        <v>0</v>
      </c>
      <c r="H1113" s="15">
        <v>0</v>
      </c>
      <c r="I1113" s="15">
        <v>1</v>
      </c>
      <c r="J1113" s="15">
        <v>0</v>
      </c>
      <c r="K1113" s="15">
        <v>0</v>
      </c>
      <c r="L1113" s="19">
        <f t="shared" si="53"/>
        <v>197</v>
      </c>
      <c r="M1113" s="23" t="s">
        <v>334</v>
      </c>
      <c r="N1113" s="15" t="str">
        <f t="shared" si="54"/>
        <v>162447</v>
      </c>
      <c r="O1113" s="15">
        <f t="shared" si="55"/>
        <v>1</v>
      </c>
      <c r="P1113" s="1"/>
    </row>
    <row r="1114" spans="1:16" x14ac:dyDescent="0.2">
      <c r="A1114" s="15">
        <v>1109</v>
      </c>
      <c r="B1114" s="22">
        <v>16244</v>
      </c>
      <c r="C1114" s="15">
        <v>8</v>
      </c>
      <c r="D1114" s="15">
        <v>112</v>
      </c>
      <c r="E1114" s="15">
        <v>81</v>
      </c>
      <c r="F1114" s="15">
        <v>0</v>
      </c>
      <c r="G1114" s="15">
        <v>0</v>
      </c>
      <c r="H1114" s="15">
        <v>0</v>
      </c>
      <c r="I1114" s="15">
        <v>0</v>
      </c>
      <c r="J1114" s="15">
        <v>0</v>
      </c>
      <c r="K1114" s="15">
        <v>0</v>
      </c>
      <c r="L1114" s="19">
        <f t="shared" si="53"/>
        <v>193</v>
      </c>
      <c r="M1114" s="23" t="s">
        <v>334</v>
      </c>
      <c r="N1114" s="15" t="str">
        <f t="shared" si="54"/>
        <v>162448</v>
      </c>
      <c r="O1114" s="15">
        <f t="shared" si="55"/>
        <v>1</v>
      </c>
      <c r="P1114" s="1"/>
    </row>
    <row r="1115" spans="1:16" x14ac:dyDescent="0.2">
      <c r="A1115" s="15">
        <v>1110</v>
      </c>
      <c r="B1115" s="22">
        <v>16244</v>
      </c>
      <c r="C1115" s="15">
        <v>9</v>
      </c>
      <c r="D1115" s="15">
        <v>169</v>
      </c>
      <c r="E1115" s="15">
        <v>95</v>
      </c>
      <c r="F1115" s="15">
        <v>0</v>
      </c>
      <c r="G1115" s="15">
        <v>0</v>
      </c>
      <c r="H1115" s="15">
        <v>1</v>
      </c>
      <c r="I1115" s="15">
        <v>0</v>
      </c>
      <c r="J1115" s="15">
        <v>1</v>
      </c>
      <c r="K1115" s="15">
        <v>0</v>
      </c>
      <c r="L1115" s="19">
        <f t="shared" si="53"/>
        <v>266</v>
      </c>
      <c r="M1115" s="23" t="s">
        <v>334</v>
      </c>
      <c r="N1115" s="15" t="str">
        <f t="shared" si="54"/>
        <v>162449</v>
      </c>
      <c r="O1115" s="15">
        <f t="shared" si="55"/>
        <v>1</v>
      </c>
      <c r="P1115" s="1"/>
    </row>
    <row r="1116" spans="1:16" x14ac:dyDescent="0.2">
      <c r="A1116" s="15">
        <v>1111</v>
      </c>
      <c r="B1116" s="22">
        <v>16244</v>
      </c>
      <c r="C1116" s="15">
        <v>10</v>
      </c>
      <c r="D1116" s="15">
        <v>168</v>
      </c>
      <c r="E1116" s="15">
        <v>45</v>
      </c>
      <c r="F1116" s="15">
        <v>0</v>
      </c>
      <c r="G1116" s="15">
        <v>0</v>
      </c>
      <c r="H1116" s="15">
        <v>1</v>
      </c>
      <c r="I1116" s="15">
        <v>2</v>
      </c>
      <c r="J1116" s="15">
        <v>0</v>
      </c>
      <c r="K1116" s="15">
        <v>0</v>
      </c>
      <c r="L1116" s="19">
        <f t="shared" si="53"/>
        <v>216</v>
      </c>
      <c r="M1116" s="23" t="s">
        <v>334</v>
      </c>
      <c r="N1116" s="15" t="str">
        <f t="shared" si="54"/>
        <v>1624410</v>
      </c>
      <c r="O1116" s="15">
        <f t="shared" si="55"/>
        <v>1</v>
      </c>
      <c r="P1116" s="1"/>
    </row>
    <row r="1117" spans="1:16" x14ac:dyDescent="0.2">
      <c r="A1117" s="15">
        <v>1112</v>
      </c>
      <c r="B1117" s="31">
        <v>16245</v>
      </c>
      <c r="C1117" s="15">
        <v>10</v>
      </c>
      <c r="D1117" s="15">
        <v>154</v>
      </c>
      <c r="E1117" s="15">
        <v>91</v>
      </c>
      <c r="F1117" s="15">
        <v>1</v>
      </c>
      <c r="G1117" s="15">
        <v>0</v>
      </c>
      <c r="H1117" s="15">
        <v>1</v>
      </c>
      <c r="I1117" s="15">
        <v>2</v>
      </c>
      <c r="J1117" s="15">
        <v>0</v>
      </c>
      <c r="K1117" s="15">
        <v>0</v>
      </c>
      <c r="L1117" s="19">
        <f t="shared" si="53"/>
        <v>249</v>
      </c>
      <c r="M1117" s="23" t="s">
        <v>335</v>
      </c>
      <c r="N1117" s="15" t="str">
        <f t="shared" si="54"/>
        <v>1624510</v>
      </c>
      <c r="O1117" s="15">
        <f t="shared" si="55"/>
        <v>1</v>
      </c>
      <c r="P1117" s="1"/>
    </row>
    <row r="1118" spans="1:16" x14ac:dyDescent="0.2">
      <c r="A1118" s="15">
        <v>1113</v>
      </c>
      <c r="B1118" s="31">
        <v>16245</v>
      </c>
      <c r="C1118" s="15">
        <v>4</v>
      </c>
      <c r="D1118" s="15">
        <v>157</v>
      </c>
      <c r="E1118" s="15">
        <v>76</v>
      </c>
      <c r="F1118" s="15">
        <v>0</v>
      </c>
      <c r="G1118" s="15">
        <v>0</v>
      </c>
      <c r="H1118" s="15">
        <v>0</v>
      </c>
      <c r="I1118" s="15">
        <v>1</v>
      </c>
      <c r="J1118" s="15">
        <v>0</v>
      </c>
      <c r="K1118" s="15">
        <v>0</v>
      </c>
      <c r="L1118" s="19">
        <f t="shared" si="53"/>
        <v>234</v>
      </c>
      <c r="M1118" s="23" t="s">
        <v>336</v>
      </c>
      <c r="N1118" s="15" t="str">
        <f t="shared" si="54"/>
        <v>162454</v>
      </c>
      <c r="O1118" s="15">
        <f t="shared" si="55"/>
        <v>1</v>
      </c>
      <c r="P1118" s="1"/>
    </row>
    <row r="1119" spans="1:16" x14ac:dyDescent="0.2">
      <c r="A1119" s="15">
        <v>1114</v>
      </c>
      <c r="B1119" s="31">
        <v>16245</v>
      </c>
      <c r="C1119" s="15">
        <v>5</v>
      </c>
      <c r="D1119" s="15">
        <v>134</v>
      </c>
      <c r="E1119" s="15">
        <v>91</v>
      </c>
      <c r="F1119" s="15">
        <v>0</v>
      </c>
      <c r="G1119" s="15">
        <v>0</v>
      </c>
      <c r="H1119" s="15">
        <v>0</v>
      </c>
      <c r="I1119" s="15">
        <v>1</v>
      </c>
      <c r="J1119" s="15">
        <v>0</v>
      </c>
      <c r="K1119" s="15">
        <v>1</v>
      </c>
      <c r="L1119" s="19">
        <f t="shared" si="53"/>
        <v>227</v>
      </c>
      <c r="M1119" s="23" t="s">
        <v>337</v>
      </c>
      <c r="N1119" s="15" t="str">
        <f t="shared" si="54"/>
        <v>162455</v>
      </c>
      <c r="O1119" s="15">
        <f t="shared" si="55"/>
        <v>1</v>
      </c>
      <c r="P1119" s="1"/>
    </row>
    <row r="1120" spans="1:16" x14ac:dyDescent="0.2">
      <c r="A1120" s="15">
        <v>1115</v>
      </c>
      <c r="B1120" s="31">
        <v>16245</v>
      </c>
      <c r="C1120" s="15">
        <v>2</v>
      </c>
      <c r="D1120" s="15">
        <v>137</v>
      </c>
      <c r="E1120" s="15">
        <v>87</v>
      </c>
      <c r="F1120" s="15">
        <v>2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9">
        <f t="shared" si="53"/>
        <v>226</v>
      </c>
      <c r="M1120" s="23" t="s">
        <v>338</v>
      </c>
      <c r="N1120" s="15" t="str">
        <f t="shared" si="54"/>
        <v>162452</v>
      </c>
      <c r="O1120" s="15">
        <f t="shared" si="55"/>
        <v>1</v>
      </c>
      <c r="P1120" s="1"/>
    </row>
    <row r="1121" spans="1:16" x14ac:dyDescent="0.2">
      <c r="A1121" s="15">
        <v>1116</v>
      </c>
      <c r="B1121" s="31">
        <v>16245</v>
      </c>
      <c r="C1121" s="15">
        <v>8</v>
      </c>
      <c r="D1121" s="15">
        <v>144</v>
      </c>
      <c r="E1121" s="15">
        <v>104</v>
      </c>
      <c r="F1121" s="15">
        <v>0</v>
      </c>
      <c r="G1121" s="15">
        <v>0</v>
      </c>
      <c r="H1121" s="15">
        <v>2</v>
      </c>
      <c r="I1121" s="15">
        <v>0</v>
      </c>
      <c r="J1121" s="15">
        <v>0</v>
      </c>
      <c r="K1121" s="15">
        <v>0</v>
      </c>
      <c r="L1121" s="19">
        <f t="shared" si="53"/>
        <v>250</v>
      </c>
      <c r="M1121" s="23" t="s">
        <v>339</v>
      </c>
      <c r="N1121" s="15" t="str">
        <f t="shared" si="54"/>
        <v>162458</v>
      </c>
      <c r="O1121" s="15">
        <f t="shared" si="55"/>
        <v>1</v>
      </c>
      <c r="P1121" s="1"/>
    </row>
    <row r="1122" spans="1:16" x14ac:dyDescent="0.2">
      <c r="A1122" s="15">
        <v>1117</v>
      </c>
      <c r="B1122" s="31">
        <v>16245</v>
      </c>
      <c r="C1122" s="15">
        <v>1</v>
      </c>
      <c r="D1122" s="15">
        <v>114</v>
      </c>
      <c r="E1122" s="15">
        <v>107</v>
      </c>
      <c r="F1122" s="15">
        <v>4</v>
      </c>
      <c r="G1122" s="15">
        <v>0</v>
      </c>
      <c r="H1122" s="15">
        <v>0</v>
      </c>
      <c r="I1122" s="15">
        <v>0</v>
      </c>
      <c r="J1122" s="15">
        <v>0</v>
      </c>
      <c r="K1122" s="15">
        <v>0</v>
      </c>
      <c r="L1122" s="19">
        <f t="shared" si="53"/>
        <v>225</v>
      </c>
      <c r="M1122" s="23" t="s">
        <v>340</v>
      </c>
      <c r="N1122" s="15" t="str">
        <f t="shared" si="54"/>
        <v>162451</v>
      </c>
      <c r="O1122" s="15">
        <f t="shared" si="55"/>
        <v>1</v>
      </c>
      <c r="P1122" s="1"/>
    </row>
    <row r="1123" spans="1:16" x14ac:dyDescent="0.2">
      <c r="A1123" s="15">
        <v>1118</v>
      </c>
      <c r="B1123" s="31">
        <v>16246</v>
      </c>
      <c r="C1123" s="15">
        <v>9</v>
      </c>
      <c r="D1123" s="15">
        <v>117</v>
      </c>
      <c r="E1123" s="15">
        <v>85</v>
      </c>
      <c r="F1123" s="15">
        <v>0</v>
      </c>
      <c r="G1123" s="15">
        <v>0</v>
      </c>
      <c r="H1123" s="15">
        <v>0</v>
      </c>
      <c r="I1123" s="15">
        <v>0</v>
      </c>
      <c r="J1123" s="15">
        <v>0</v>
      </c>
      <c r="K1123" s="15">
        <v>0</v>
      </c>
      <c r="L1123" s="19">
        <f t="shared" si="53"/>
        <v>202</v>
      </c>
      <c r="M1123" s="23" t="s">
        <v>341</v>
      </c>
      <c r="N1123" s="15" t="str">
        <f t="shared" si="54"/>
        <v>162469</v>
      </c>
      <c r="O1123" s="15">
        <f t="shared" si="55"/>
        <v>1</v>
      </c>
      <c r="P1123" s="1"/>
    </row>
    <row r="1124" spans="1:16" x14ac:dyDescent="0.2">
      <c r="A1124" s="15">
        <v>1119</v>
      </c>
      <c r="B1124" s="31">
        <v>16246</v>
      </c>
      <c r="C1124" s="15">
        <v>4</v>
      </c>
      <c r="D1124" s="15">
        <v>131</v>
      </c>
      <c r="E1124" s="15">
        <v>51</v>
      </c>
      <c r="F1124" s="15">
        <v>1</v>
      </c>
      <c r="G1124" s="15">
        <v>0</v>
      </c>
      <c r="H1124" s="15">
        <v>0</v>
      </c>
      <c r="I1124" s="15">
        <v>1</v>
      </c>
      <c r="J1124" s="15">
        <v>1</v>
      </c>
      <c r="K1124" s="15">
        <v>0</v>
      </c>
      <c r="L1124" s="19">
        <f t="shared" si="53"/>
        <v>185</v>
      </c>
      <c r="M1124" s="23" t="s">
        <v>342</v>
      </c>
      <c r="N1124" s="15" t="str">
        <f t="shared" si="54"/>
        <v>162464</v>
      </c>
      <c r="O1124" s="15">
        <f t="shared" si="55"/>
        <v>1</v>
      </c>
      <c r="P1124" s="1"/>
    </row>
    <row r="1125" spans="1:16" x14ac:dyDescent="0.2">
      <c r="A1125" s="15">
        <v>1120</v>
      </c>
      <c r="B1125" s="31">
        <v>16246</v>
      </c>
      <c r="C1125" s="15">
        <v>1</v>
      </c>
      <c r="D1125" s="15">
        <v>122</v>
      </c>
      <c r="E1125" s="15">
        <v>98</v>
      </c>
      <c r="F1125" s="15">
        <v>1</v>
      </c>
      <c r="G1125" s="15">
        <v>1</v>
      </c>
      <c r="H1125" s="15">
        <v>0</v>
      </c>
      <c r="I1125" s="15">
        <v>0</v>
      </c>
      <c r="J1125" s="15">
        <v>0</v>
      </c>
      <c r="K1125" s="15">
        <v>0</v>
      </c>
      <c r="L1125" s="19">
        <f t="shared" si="53"/>
        <v>222</v>
      </c>
      <c r="M1125" s="23" t="s">
        <v>343</v>
      </c>
      <c r="N1125" s="15" t="str">
        <f t="shared" si="54"/>
        <v>162461</v>
      </c>
      <c r="O1125" s="15">
        <f t="shared" si="55"/>
        <v>1</v>
      </c>
      <c r="P1125" s="1"/>
    </row>
    <row r="1126" spans="1:16" x14ac:dyDescent="0.2">
      <c r="A1126" s="15">
        <v>1121</v>
      </c>
      <c r="B1126" s="31">
        <v>16246</v>
      </c>
      <c r="C1126" s="15">
        <v>2</v>
      </c>
      <c r="D1126" s="15">
        <v>184</v>
      </c>
      <c r="E1126" s="15">
        <v>63</v>
      </c>
      <c r="F1126" s="15">
        <v>0</v>
      </c>
      <c r="G1126" s="15">
        <v>0</v>
      </c>
      <c r="H1126" s="15">
        <v>0</v>
      </c>
      <c r="I1126" s="15">
        <v>0</v>
      </c>
      <c r="J1126" s="15">
        <v>1</v>
      </c>
      <c r="K1126" s="15">
        <v>1</v>
      </c>
      <c r="L1126" s="19">
        <f t="shared" si="53"/>
        <v>249</v>
      </c>
      <c r="M1126" s="23" t="s">
        <v>344</v>
      </c>
      <c r="N1126" s="15" t="str">
        <f t="shared" si="54"/>
        <v>162462</v>
      </c>
      <c r="O1126" s="15">
        <f t="shared" si="55"/>
        <v>1</v>
      </c>
      <c r="P1126" s="1"/>
    </row>
    <row r="1127" spans="1:16" x14ac:dyDescent="0.2">
      <c r="A1127" s="15">
        <v>1122</v>
      </c>
      <c r="B1127" s="31">
        <v>16246</v>
      </c>
      <c r="C1127" s="15">
        <v>8</v>
      </c>
      <c r="D1127" s="15">
        <v>138</v>
      </c>
      <c r="E1127" s="15">
        <v>54</v>
      </c>
      <c r="F1127" s="15">
        <v>1</v>
      </c>
      <c r="G1127" s="15">
        <v>0</v>
      </c>
      <c r="H1127" s="15">
        <v>0</v>
      </c>
      <c r="I1127" s="15">
        <v>1</v>
      </c>
      <c r="J1127" s="15">
        <v>0</v>
      </c>
      <c r="K1127" s="15">
        <v>0</v>
      </c>
      <c r="L1127" s="19">
        <f t="shared" si="53"/>
        <v>194</v>
      </c>
      <c r="M1127" s="23" t="s">
        <v>345</v>
      </c>
      <c r="N1127" s="15" t="str">
        <f t="shared" si="54"/>
        <v>162468</v>
      </c>
      <c r="O1127" s="15">
        <f t="shared" si="55"/>
        <v>1</v>
      </c>
      <c r="P1127" s="1"/>
    </row>
    <row r="1128" spans="1:16" x14ac:dyDescent="0.2">
      <c r="A1128" s="15">
        <v>1123</v>
      </c>
      <c r="B1128" s="31">
        <v>16246</v>
      </c>
      <c r="C1128" s="15">
        <v>3</v>
      </c>
      <c r="D1128" s="15">
        <v>125</v>
      </c>
      <c r="E1128" s="15">
        <v>104</v>
      </c>
      <c r="F1128" s="15">
        <v>3</v>
      </c>
      <c r="G1128" s="15">
        <v>0</v>
      </c>
      <c r="H1128" s="15">
        <v>0</v>
      </c>
      <c r="I1128" s="15">
        <v>1</v>
      </c>
      <c r="J1128" s="15">
        <v>0</v>
      </c>
      <c r="K1128" s="15">
        <v>0</v>
      </c>
      <c r="L1128" s="19">
        <f t="shared" si="53"/>
        <v>233</v>
      </c>
      <c r="M1128" s="23" t="s">
        <v>346</v>
      </c>
      <c r="N1128" s="15" t="str">
        <f t="shared" si="54"/>
        <v>162463</v>
      </c>
      <c r="O1128" s="15">
        <f t="shared" si="55"/>
        <v>1</v>
      </c>
      <c r="P1128" s="1"/>
    </row>
    <row r="1129" spans="1:16" x14ac:dyDescent="0.2">
      <c r="A1129" s="15">
        <v>1124</v>
      </c>
      <c r="B1129" s="22">
        <v>16247</v>
      </c>
      <c r="C1129" s="15">
        <v>1</v>
      </c>
      <c r="D1129" s="15">
        <v>127</v>
      </c>
      <c r="E1129" s="15">
        <v>89</v>
      </c>
      <c r="F1129" s="15">
        <v>1</v>
      </c>
      <c r="G1129" s="15">
        <v>0</v>
      </c>
      <c r="H1129" s="15">
        <v>0</v>
      </c>
      <c r="I1129" s="15">
        <v>1</v>
      </c>
      <c r="J1129" s="15">
        <v>0</v>
      </c>
      <c r="K1129" s="15">
        <v>0</v>
      </c>
      <c r="L1129" s="19">
        <f t="shared" si="53"/>
        <v>218</v>
      </c>
      <c r="M1129" s="23" t="s">
        <v>334</v>
      </c>
      <c r="N1129" s="15" t="str">
        <f t="shared" si="54"/>
        <v>162471</v>
      </c>
      <c r="O1129" s="15">
        <f t="shared" si="55"/>
        <v>1</v>
      </c>
      <c r="P1129" s="1"/>
    </row>
    <row r="1130" spans="1:16" x14ac:dyDescent="0.2">
      <c r="A1130" s="15">
        <v>1125</v>
      </c>
      <c r="B1130" s="22">
        <v>16247</v>
      </c>
      <c r="C1130" s="15">
        <v>7</v>
      </c>
      <c r="D1130" s="15">
        <v>88</v>
      </c>
      <c r="E1130" s="15">
        <v>84</v>
      </c>
      <c r="F1130" s="15">
        <v>0</v>
      </c>
      <c r="G1130" s="15">
        <v>0</v>
      </c>
      <c r="H1130" s="15">
        <v>2</v>
      </c>
      <c r="I1130" s="15">
        <v>0</v>
      </c>
      <c r="J1130" s="15">
        <v>0</v>
      </c>
      <c r="K1130" s="15">
        <v>0</v>
      </c>
      <c r="L1130" s="19">
        <f t="shared" si="53"/>
        <v>174</v>
      </c>
      <c r="M1130" s="23" t="s">
        <v>347</v>
      </c>
      <c r="N1130" s="15" t="str">
        <f t="shared" si="54"/>
        <v>162477</v>
      </c>
      <c r="O1130" s="15">
        <f t="shared" si="55"/>
        <v>1</v>
      </c>
      <c r="P1130" s="1"/>
    </row>
    <row r="1131" spans="1:16" x14ac:dyDescent="0.2">
      <c r="A1131" s="15">
        <v>1126</v>
      </c>
      <c r="B1131" s="22">
        <v>16249</v>
      </c>
      <c r="C1131" s="15">
        <v>2</v>
      </c>
      <c r="D1131" s="15">
        <v>120</v>
      </c>
      <c r="E1131" s="15">
        <v>83</v>
      </c>
      <c r="F1131" s="15">
        <v>0</v>
      </c>
      <c r="G1131" s="15">
        <v>0</v>
      </c>
      <c r="H1131" s="15">
        <v>0</v>
      </c>
      <c r="I1131" s="15">
        <v>1</v>
      </c>
      <c r="J1131" s="15">
        <v>0</v>
      </c>
      <c r="K1131" s="15">
        <v>0</v>
      </c>
      <c r="L1131" s="19">
        <f t="shared" si="53"/>
        <v>204</v>
      </c>
      <c r="M1131" s="23" t="s">
        <v>347</v>
      </c>
      <c r="N1131" s="15" t="str">
        <f t="shared" si="54"/>
        <v>162492</v>
      </c>
      <c r="O1131" s="15">
        <f t="shared" si="55"/>
        <v>1</v>
      </c>
      <c r="P1131" s="1"/>
    </row>
    <row r="1132" spans="1:16" x14ac:dyDescent="0.2">
      <c r="A1132" s="15">
        <v>1127</v>
      </c>
      <c r="B1132" s="22">
        <v>16249</v>
      </c>
      <c r="C1132" s="15">
        <v>4</v>
      </c>
      <c r="D1132" s="15">
        <v>108</v>
      </c>
      <c r="E1132" s="15">
        <v>107</v>
      </c>
      <c r="F1132" s="15">
        <v>2</v>
      </c>
      <c r="G1132" s="15">
        <v>0</v>
      </c>
      <c r="H1132" s="15">
        <v>1</v>
      </c>
      <c r="I1132" s="15">
        <v>0</v>
      </c>
      <c r="J1132" s="15">
        <v>0</v>
      </c>
      <c r="K1132" s="15">
        <v>0</v>
      </c>
      <c r="L1132" s="19">
        <f t="shared" si="53"/>
        <v>218</v>
      </c>
      <c r="M1132" s="23" t="s">
        <v>347</v>
      </c>
      <c r="N1132" s="15" t="str">
        <f t="shared" si="54"/>
        <v>162494</v>
      </c>
      <c r="O1132" s="15">
        <f t="shared" si="55"/>
        <v>1</v>
      </c>
      <c r="P1132" s="1"/>
    </row>
    <row r="1133" spans="1:16" x14ac:dyDescent="0.2">
      <c r="A1133" s="15">
        <v>1128</v>
      </c>
      <c r="B1133" s="22">
        <v>16249</v>
      </c>
      <c r="C1133" s="15">
        <v>7</v>
      </c>
      <c r="D1133" s="15">
        <v>126</v>
      </c>
      <c r="E1133" s="15">
        <v>126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1</v>
      </c>
      <c r="L1133" s="19">
        <f t="shared" si="53"/>
        <v>253</v>
      </c>
      <c r="M1133" s="23" t="s">
        <v>347</v>
      </c>
      <c r="N1133" s="15" t="str">
        <f t="shared" si="54"/>
        <v>162497</v>
      </c>
      <c r="O1133" s="15">
        <f t="shared" si="55"/>
        <v>1</v>
      </c>
      <c r="P1133" s="1"/>
    </row>
    <row r="1134" spans="1:16" x14ac:dyDescent="0.2">
      <c r="A1134" s="15">
        <v>1129</v>
      </c>
      <c r="B1134" s="22">
        <v>16250</v>
      </c>
      <c r="C1134" s="15">
        <v>1</v>
      </c>
      <c r="D1134" s="19">
        <v>134</v>
      </c>
      <c r="E1134" s="15">
        <v>99</v>
      </c>
      <c r="F1134" s="19">
        <v>3</v>
      </c>
      <c r="G1134" s="15">
        <v>0</v>
      </c>
      <c r="H1134" s="15">
        <v>0</v>
      </c>
      <c r="I1134" s="19">
        <v>2</v>
      </c>
      <c r="J1134" s="19">
        <v>1</v>
      </c>
      <c r="K1134" s="15">
        <v>0</v>
      </c>
      <c r="L1134" s="19">
        <f t="shared" si="53"/>
        <v>239</v>
      </c>
      <c r="M1134" s="23" t="s">
        <v>347</v>
      </c>
      <c r="N1134" s="15" t="str">
        <f t="shared" si="54"/>
        <v>162501</v>
      </c>
      <c r="O1134" s="15">
        <f t="shared" si="55"/>
        <v>1</v>
      </c>
      <c r="P1134" s="1"/>
    </row>
    <row r="1135" spans="1:16" x14ac:dyDescent="0.2">
      <c r="A1135" s="15">
        <v>1130</v>
      </c>
      <c r="B1135" s="22">
        <v>16250</v>
      </c>
      <c r="C1135" s="15">
        <v>2</v>
      </c>
      <c r="D1135" s="15">
        <v>135</v>
      </c>
      <c r="E1135" s="15">
        <v>65</v>
      </c>
      <c r="F1135" s="15">
        <v>1</v>
      </c>
      <c r="G1135" s="15">
        <v>1</v>
      </c>
      <c r="H1135" s="15">
        <v>1</v>
      </c>
      <c r="I1135" s="15">
        <v>0</v>
      </c>
      <c r="J1135" s="15">
        <v>1</v>
      </c>
      <c r="K1135" s="15">
        <v>0</v>
      </c>
      <c r="L1135" s="19">
        <f t="shared" si="53"/>
        <v>204</v>
      </c>
      <c r="M1135" s="23" t="s">
        <v>347</v>
      </c>
      <c r="N1135" s="15" t="str">
        <f t="shared" si="54"/>
        <v>162502</v>
      </c>
      <c r="O1135" s="15">
        <f t="shared" si="55"/>
        <v>1</v>
      </c>
      <c r="P1135" s="1"/>
    </row>
    <row r="1136" spans="1:16" x14ac:dyDescent="0.2">
      <c r="A1136" s="15">
        <v>1131</v>
      </c>
      <c r="B1136" s="22">
        <v>16250</v>
      </c>
      <c r="C1136" s="15">
        <v>3</v>
      </c>
      <c r="D1136" s="15">
        <v>114</v>
      </c>
      <c r="E1136" s="19">
        <v>71</v>
      </c>
      <c r="F1136" s="15">
        <v>0</v>
      </c>
      <c r="G1136" s="15">
        <v>1</v>
      </c>
      <c r="H1136" s="15">
        <v>0</v>
      </c>
      <c r="I1136" s="15">
        <v>3</v>
      </c>
      <c r="J1136" s="15">
        <v>1</v>
      </c>
      <c r="K1136" s="19">
        <v>0</v>
      </c>
      <c r="L1136" s="19">
        <f t="shared" si="53"/>
        <v>190</v>
      </c>
      <c r="M1136" s="23" t="s">
        <v>347</v>
      </c>
      <c r="N1136" s="15" t="str">
        <f t="shared" si="54"/>
        <v>162503</v>
      </c>
      <c r="O1136" s="15">
        <f t="shared" si="55"/>
        <v>1</v>
      </c>
      <c r="P1136" s="1"/>
    </row>
    <row r="1137" spans="1:16" x14ac:dyDescent="0.2">
      <c r="A1137" s="15">
        <v>1132</v>
      </c>
      <c r="B1137" s="22">
        <v>16250</v>
      </c>
      <c r="C1137" s="15">
        <v>4</v>
      </c>
      <c r="D1137" s="19">
        <v>146</v>
      </c>
      <c r="E1137" s="15">
        <v>122</v>
      </c>
      <c r="F1137" s="15">
        <v>0</v>
      </c>
      <c r="G1137" s="15">
        <v>0</v>
      </c>
      <c r="H1137" s="19">
        <v>1</v>
      </c>
      <c r="I1137" s="19">
        <v>1</v>
      </c>
      <c r="J1137" s="19">
        <v>2</v>
      </c>
      <c r="K1137" s="15">
        <v>0</v>
      </c>
      <c r="L1137" s="19">
        <f t="shared" si="53"/>
        <v>272</v>
      </c>
      <c r="M1137" s="23" t="s">
        <v>347</v>
      </c>
      <c r="N1137" s="15" t="str">
        <f t="shared" si="54"/>
        <v>162504</v>
      </c>
      <c r="O1137" s="15">
        <f t="shared" si="55"/>
        <v>1</v>
      </c>
      <c r="P1137" s="1"/>
    </row>
    <row r="1138" spans="1:16" x14ac:dyDescent="0.2">
      <c r="A1138" s="15">
        <v>1133</v>
      </c>
      <c r="B1138" s="22">
        <v>16250</v>
      </c>
      <c r="C1138" s="15">
        <v>5</v>
      </c>
      <c r="D1138" s="15">
        <v>82</v>
      </c>
      <c r="E1138" s="15">
        <v>74</v>
      </c>
      <c r="F1138" s="15">
        <v>1</v>
      </c>
      <c r="G1138" s="15">
        <v>0</v>
      </c>
      <c r="H1138" s="15">
        <v>1</v>
      </c>
      <c r="I1138" s="15">
        <v>1</v>
      </c>
      <c r="J1138" s="15">
        <v>1</v>
      </c>
      <c r="K1138" s="15">
        <v>0</v>
      </c>
      <c r="L1138" s="19">
        <f t="shared" si="53"/>
        <v>160</v>
      </c>
      <c r="M1138" s="23" t="s">
        <v>347</v>
      </c>
      <c r="N1138" s="15" t="str">
        <f t="shared" si="54"/>
        <v>162505</v>
      </c>
      <c r="O1138" s="15">
        <f t="shared" si="55"/>
        <v>1</v>
      </c>
      <c r="P1138" s="1"/>
    </row>
    <row r="1139" spans="1:16" x14ac:dyDescent="0.2">
      <c r="A1139" s="15">
        <v>1134</v>
      </c>
      <c r="B1139" s="22">
        <v>16250</v>
      </c>
      <c r="C1139" s="15">
        <v>6</v>
      </c>
      <c r="D1139" s="15">
        <v>169</v>
      </c>
      <c r="E1139" s="15">
        <v>144</v>
      </c>
      <c r="F1139" s="15">
        <v>0</v>
      </c>
      <c r="G1139" s="15">
        <v>0</v>
      </c>
      <c r="H1139" s="15">
        <v>0</v>
      </c>
      <c r="I1139" s="15">
        <v>2</v>
      </c>
      <c r="J1139" s="15">
        <v>3</v>
      </c>
      <c r="K1139" s="15">
        <v>0</v>
      </c>
      <c r="L1139" s="19">
        <f t="shared" si="53"/>
        <v>318</v>
      </c>
      <c r="M1139" s="23" t="s">
        <v>347</v>
      </c>
      <c r="N1139" s="15" t="str">
        <f t="shared" si="54"/>
        <v>162506</v>
      </c>
      <c r="O1139" s="15">
        <f t="shared" si="55"/>
        <v>1</v>
      </c>
      <c r="P1139" s="1"/>
    </row>
    <row r="1140" spans="1:16" x14ac:dyDescent="0.2">
      <c r="A1140" s="15">
        <v>1135</v>
      </c>
      <c r="B1140" s="22">
        <v>16250</v>
      </c>
      <c r="C1140" s="15">
        <v>7</v>
      </c>
      <c r="D1140" s="15">
        <v>130</v>
      </c>
      <c r="E1140" s="15">
        <v>80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9">
        <f t="shared" si="53"/>
        <v>210</v>
      </c>
      <c r="M1140" s="23" t="s">
        <v>347</v>
      </c>
      <c r="N1140" s="15" t="str">
        <f t="shared" si="54"/>
        <v>162507</v>
      </c>
      <c r="O1140" s="15">
        <f t="shared" si="55"/>
        <v>1</v>
      </c>
      <c r="P1140" s="1"/>
    </row>
    <row r="1141" spans="1:16" x14ac:dyDescent="0.2">
      <c r="A1141" s="15">
        <v>1136</v>
      </c>
      <c r="B1141" s="22">
        <v>16250</v>
      </c>
      <c r="C1141" s="15">
        <v>8</v>
      </c>
      <c r="D1141" s="15">
        <v>83</v>
      </c>
      <c r="E1141" s="15">
        <v>103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9">
        <f t="shared" si="53"/>
        <v>186</v>
      </c>
      <c r="M1141" s="23" t="s">
        <v>347</v>
      </c>
      <c r="N1141" s="15" t="str">
        <f t="shared" si="54"/>
        <v>162508</v>
      </c>
      <c r="O1141" s="15">
        <f t="shared" si="55"/>
        <v>1</v>
      </c>
      <c r="P1141" s="1"/>
    </row>
    <row r="1142" spans="1:16" x14ac:dyDescent="0.2">
      <c r="A1142" s="15">
        <v>1137</v>
      </c>
      <c r="B1142" s="22">
        <v>16250</v>
      </c>
      <c r="C1142" s="15">
        <v>9</v>
      </c>
      <c r="D1142" s="15">
        <v>165</v>
      </c>
      <c r="E1142" s="15">
        <v>86</v>
      </c>
      <c r="F1142" s="15">
        <v>1</v>
      </c>
      <c r="G1142" s="15">
        <v>0</v>
      </c>
      <c r="H1142" s="15">
        <v>0</v>
      </c>
      <c r="I1142" s="15">
        <v>0</v>
      </c>
      <c r="J1142" s="15">
        <v>0</v>
      </c>
      <c r="K1142" s="15">
        <v>0</v>
      </c>
      <c r="L1142" s="19">
        <f t="shared" si="53"/>
        <v>252</v>
      </c>
      <c r="M1142" s="23" t="s">
        <v>347</v>
      </c>
      <c r="N1142" s="15" t="str">
        <f t="shared" si="54"/>
        <v>162509</v>
      </c>
      <c r="O1142" s="15">
        <f t="shared" si="55"/>
        <v>1</v>
      </c>
      <c r="P1142" s="1"/>
    </row>
    <row r="1143" spans="1:16" x14ac:dyDescent="0.2">
      <c r="A1143" s="15">
        <v>1138</v>
      </c>
      <c r="B1143" s="22">
        <v>16250</v>
      </c>
      <c r="C1143" s="15">
        <v>10</v>
      </c>
      <c r="D1143" s="15">
        <v>129</v>
      </c>
      <c r="E1143" s="15">
        <v>94</v>
      </c>
      <c r="F1143" s="15">
        <v>2</v>
      </c>
      <c r="G1143" s="15">
        <v>1</v>
      </c>
      <c r="H1143" s="15">
        <v>0</v>
      </c>
      <c r="I1143" s="15">
        <v>1</v>
      </c>
      <c r="J1143" s="15">
        <v>0</v>
      </c>
      <c r="K1143" s="15">
        <v>1</v>
      </c>
      <c r="L1143" s="19">
        <f t="shared" si="53"/>
        <v>228</v>
      </c>
      <c r="M1143" s="23" t="s">
        <v>348</v>
      </c>
      <c r="N1143" s="15" t="str">
        <f t="shared" si="54"/>
        <v>1625010</v>
      </c>
      <c r="O1143" s="15">
        <f t="shared" si="55"/>
        <v>1</v>
      </c>
      <c r="P1143" s="1"/>
    </row>
    <row r="1144" spans="1:16" x14ac:dyDescent="0.2">
      <c r="A1144" s="15">
        <v>1139</v>
      </c>
      <c r="B1144" s="22">
        <v>16250</v>
      </c>
      <c r="C1144" s="15">
        <v>11</v>
      </c>
      <c r="D1144" s="15">
        <v>133</v>
      </c>
      <c r="E1144" s="15">
        <v>77</v>
      </c>
      <c r="F1144" s="15">
        <v>0</v>
      </c>
      <c r="G1144" s="15">
        <v>0</v>
      </c>
      <c r="H1144" s="15">
        <v>1</v>
      </c>
      <c r="I1144" s="15">
        <v>0</v>
      </c>
      <c r="J1144" s="15">
        <v>3</v>
      </c>
      <c r="K1144" s="15">
        <v>1</v>
      </c>
      <c r="L1144" s="19">
        <f t="shared" si="53"/>
        <v>215</v>
      </c>
      <c r="M1144" s="23" t="s">
        <v>348</v>
      </c>
      <c r="N1144" s="15" t="str">
        <f t="shared" si="54"/>
        <v>1625011</v>
      </c>
      <c r="O1144" s="15">
        <f t="shared" si="55"/>
        <v>1</v>
      </c>
      <c r="P1144" s="1"/>
    </row>
    <row r="1145" spans="1:16" x14ac:dyDescent="0.2">
      <c r="A1145" s="15">
        <v>1140</v>
      </c>
      <c r="B1145" s="31">
        <v>16252</v>
      </c>
      <c r="C1145" s="15">
        <v>9</v>
      </c>
      <c r="D1145" s="15">
        <v>97</v>
      </c>
      <c r="E1145" s="15">
        <v>71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9">
        <f t="shared" si="53"/>
        <v>168</v>
      </c>
      <c r="M1145" s="23" t="s">
        <v>349</v>
      </c>
      <c r="N1145" s="15" t="str">
        <f t="shared" si="54"/>
        <v>162529</v>
      </c>
      <c r="O1145" s="15">
        <f t="shared" si="55"/>
        <v>1</v>
      </c>
      <c r="P1145" s="1"/>
    </row>
    <row r="1146" spans="1:16" x14ac:dyDescent="0.2">
      <c r="A1146" s="15">
        <v>1141</v>
      </c>
      <c r="B1146" s="31">
        <v>16252</v>
      </c>
      <c r="C1146" s="15">
        <v>8</v>
      </c>
      <c r="D1146" s="15">
        <v>169</v>
      </c>
      <c r="E1146" s="15">
        <v>58</v>
      </c>
      <c r="F1146" s="15">
        <v>5</v>
      </c>
      <c r="G1146" s="15">
        <v>0</v>
      </c>
      <c r="H1146" s="15">
        <v>0</v>
      </c>
      <c r="I1146" s="15">
        <v>1</v>
      </c>
      <c r="J1146" s="15">
        <v>1</v>
      </c>
      <c r="K1146" s="15">
        <v>0</v>
      </c>
      <c r="L1146" s="19">
        <f t="shared" si="53"/>
        <v>234</v>
      </c>
      <c r="M1146" s="23" t="s">
        <v>350</v>
      </c>
      <c r="N1146" s="15" t="str">
        <f t="shared" si="54"/>
        <v>162528</v>
      </c>
      <c r="O1146" s="15">
        <f t="shared" si="55"/>
        <v>1</v>
      </c>
      <c r="P1146" s="1"/>
    </row>
    <row r="1147" spans="1:16" x14ac:dyDescent="0.2">
      <c r="A1147" s="15">
        <v>1142</v>
      </c>
      <c r="B1147" s="31">
        <v>16252</v>
      </c>
      <c r="C1147" s="15">
        <v>7</v>
      </c>
      <c r="D1147" s="15">
        <v>115</v>
      </c>
      <c r="E1147" s="15">
        <v>109</v>
      </c>
      <c r="F1147" s="15">
        <v>2</v>
      </c>
      <c r="G1147" s="15">
        <v>1</v>
      </c>
      <c r="H1147" s="15">
        <v>0</v>
      </c>
      <c r="I1147" s="15">
        <v>0</v>
      </c>
      <c r="J1147" s="15">
        <v>1</v>
      </c>
      <c r="K1147" s="15">
        <v>1</v>
      </c>
      <c r="L1147" s="19">
        <f t="shared" si="53"/>
        <v>229</v>
      </c>
      <c r="M1147" s="23" t="s">
        <v>351</v>
      </c>
      <c r="N1147" s="15" t="str">
        <f t="shared" si="54"/>
        <v>162527</v>
      </c>
      <c r="O1147" s="15">
        <f t="shared" si="55"/>
        <v>1</v>
      </c>
      <c r="P1147" s="1"/>
    </row>
    <row r="1148" spans="1:16" x14ac:dyDescent="0.2">
      <c r="A1148" s="15">
        <v>1143</v>
      </c>
      <c r="B1148" s="31">
        <v>16255</v>
      </c>
      <c r="C1148" s="15">
        <v>6</v>
      </c>
      <c r="D1148" s="15">
        <v>66</v>
      </c>
      <c r="E1148" s="15">
        <v>60</v>
      </c>
      <c r="F1148" s="15">
        <v>1</v>
      </c>
      <c r="G1148" s="15">
        <v>0</v>
      </c>
      <c r="H1148" s="15">
        <v>0</v>
      </c>
      <c r="I1148" s="15">
        <v>0</v>
      </c>
      <c r="J1148" s="15">
        <v>0</v>
      </c>
      <c r="K1148" s="15">
        <v>0</v>
      </c>
      <c r="L1148" s="19">
        <f t="shared" si="53"/>
        <v>127</v>
      </c>
      <c r="M1148" s="23" t="s">
        <v>352</v>
      </c>
      <c r="N1148" s="15" t="str">
        <f t="shared" si="54"/>
        <v>162556</v>
      </c>
      <c r="O1148" s="15">
        <f t="shared" si="55"/>
        <v>1</v>
      </c>
      <c r="P1148" s="1"/>
    </row>
    <row r="1149" spans="1:16" x14ac:dyDescent="0.2">
      <c r="A1149" s="15">
        <v>1144</v>
      </c>
      <c r="B1149" s="31">
        <v>16255</v>
      </c>
      <c r="C1149" s="15">
        <v>5</v>
      </c>
      <c r="D1149" s="15">
        <v>129</v>
      </c>
      <c r="E1149" s="15">
        <v>90</v>
      </c>
      <c r="F1149" s="15">
        <v>2</v>
      </c>
      <c r="G1149" s="15">
        <v>0</v>
      </c>
      <c r="H1149" s="15">
        <v>0</v>
      </c>
      <c r="I1149" s="15">
        <v>0</v>
      </c>
      <c r="J1149" s="15">
        <v>0</v>
      </c>
      <c r="K1149" s="15">
        <v>0</v>
      </c>
      <c r="L1149" s="19">
        <f t="shared" si="53"/>
        <v>221</v>
      </c>
      <c r="M1149" s="23" t="s">
        <v>353</v>
      </c>
      <c r="N1149" s="15" t="str">
        <f t="shared" si="54"/>
        <v>162555</v>
      </c>
      <c r="O1149" s="15">
        <f t="shared" si="55"/>
        <v>1</v>
      </c>
      <c r="P1149" s="1"/>
    </row>
    <row r="1150" spans="1:16" x14ac:dyDescent="0.2">
      <c r="A1150" s="15">
        <v>1145</v>
      </c>
      <c r="B1150" s="31">
        <v>16255</v>
      </c>
      <c r="C1150" s="15">
        <v>4</v>
      </c>
      <c r="D1150" s="15">
        <v>132</v>
      </c>
      <c r="E1150" s="15">
        <v>85</v>
      </c>
      <c r="F1150" s="15">
        <v>0</v>
      </c>
      <c r="G1150" s="15">
        <v>0</v>
      </c>
      <c r="H1150" s="15">
        <v>0</v>
      </c>
      <c r="I1150" s="15">
        <v>0</v>
      </c>
      <c r="J1150" s="15">
        <v>0</v>
      </c>
      <c r="K1150" s="15">
        <v>0</v>
      </c>
      <c r="L1150" s="19">
        <f t="shared" si="53"/>
        <v>217</v>
      </c>
      <c r="M1150" s="23" t="s">
        <v>354</v>
      </c>
      <c r="N1150" s="15" t="str">
        <f t="shared" si="54"/>
        <v>162554</v>
      </c>
      <c r="O1150" s="15">
        <f t="shared" si="55"/>
        <v>1</v>
      </c>
      <c r="P1150" s="1"/>
    </row>
    <row r="1151" spans="1:16" x14ac:dyDescent="0.2">
      <c r="A1151" s="15">
        <v>1146</v>
      </c>
      <c r="B1151" s="22">
        <v>16256</v>
      </c>
      <c r="C1151" s="15">
        <v>1</v>
      </c>
      <c r="D1151" s="15">
        <v>134</v>
      </c>
      <c r="E1151" s="15">
        <v>71</v>
      </c>
      <c r="F1151" s="15">
        <v>3</v>
      </c>
      <c r="G1151" s="15">
        <v>0</v>
      </c>
      <c r="H1151" s="15">
        <v>0</v>
      </c>
      <c r="I1151" s="15">
        <v>1</v>
      </c>
      <c r="J1151" s="15">
        <v>0</v>
      </c>
      <c r="K1151" s="15">
        <v>1</v>
      </c>
      <c r="L1151" s="19">
        <f t="shared" si="53"/>
        <v>210</v>
      </c>
      <c r="M1151" s="23" t="s">
        <v>348</v>
      </c>
      <c r="N1151" s="15" t="str">
        <f t="shared" si="54"/>
        <v>162561</v>
      </c>
      <c r="O1151" s="15">
        <f t="shared" si="55"/>
        <v>1</v>
      </c>
      <c r="P1151" s="1"/>
    </row>
    <row r="1152" spans="1:16" x14ac:dyDescent="0.2">
      <c r="A1152" s="15">
        <v>1147</v>
      </c>
      <c r="B1152" s="22">
        <v>16256</v>
      </c>
      <c r="C1152" s="15">
        <v>2</v>
      </c>
      <c r="D1152" s="19">
        <v>108</v>
      </c>
      <c r="E1152" s="15">
        <v>104</v>
      </c>
      <c r="F1152" s="19">
        <v>3</v>
      </c>
      <c r="G1152" s="19">
        <v>0</v>
      </c>
      <c r="H1152" s="19">
        <v>1</v>
      </c>
      <c r="I1152" s="15">
        <v>0</v>
      </c>
      <c r="J1152" s="19">
        <v>2</v>
      </c>
      <c r="K1152" s="15">
        <v>1</v>
      </c>
      <c r="L1152" s="19">
        <f t="shared" si="53"/>
        <v>219</v>
      </c>
      <c r="M1152" s="23" t="s">
        <v>348</v>
      </c>
      <c r="N1152" s="15" t="str">
        <f t="shared" si="54"/>
        <v>162562</v>
      </c>
      <c r="O1152" s="15">
        <f t="shared" si="55"/>
        <v>1</v>
      </c>
      <c r="P1152" s="1"/>
    </row>
    <row r="1153" spans="1:16" x14ac:dyDescent="0.2">
      <c r="A1153" s="15">
        <v>1148</v>
      </c>
      <c r="B1153" s="22">
        <v>16256</v>
      </c>
      <c r="C1153" s="15">
        <v>3</v>
      </c>
      <c r="D1153" s="15">
        <v>142</v>
      </c>
      <c r="E1153" s="15">
        <v>53</v>
      </c>
      <c r="F1153" s="15">
        <v>2</v>
      </c>
      <c r="G1153" s="15">
        <v>0</v>
      </c>
      <c r="H1153" s="15">
        <v>0</v>
      </c>
      <c r="I1153" s="15">
        <v>0</v>
      </c>
      <c r="J1153" s="15">
        <v>4</v>
      </c>
      <c r="K1153" s="15">
        <v>0</v>
      </c>
      <c r="L1153" s="19">
        <f t="shared" si="53"/>
        <v>201</v>
      </c>
      <c r="M1153" s="23" t="s">
        <v>348</v>
      </c>
      <c r="N1153" s="15" t="str">
        <f t="shared" si="54"/>
        <v>162563</v>
      </c>
      <c r="O1153" s="15">
        <f t="shared" si="55"/>
        <v>1</v>
      </c>
      <c r="P1153" s="1"/>
    </row>
    <row r="1154" spans="1:16" x14ac:dyDescent="0.2">
      <c r="A1154" s="15">
        <v>1149</v>
      </c>
      <c r="B1154" s="22">
        <v>16256</v>
      </c>
      <c r="C1154" s="15">
        <v>4</v>
      </c>
      <c r="D1154" s="15">
        <v>98</v>
      </c>
      <c r="E1154" s="15">
        <v>74</v>
      </c>
      <c r="F1154" s="15">
        <v>0</v>
      </c>
      <c r="G1154" s="15">
        <v>0</v>
      </c>
      <c r="H1154" s="15">
        <v>0</v>
      </c>
      <c r="I1154" s="15">
        <v>0</v>
      </c>
      <c r="J1154" s="15">
        <v>1</v>
      </c>
      <c r="K1154" s="15">
        <v>1</v>
      </c>
      <c r="L1154" s="19">
        <f t="shared" si="53"/>
        <v>174</v>
      </c>
      <c r="M1154" s="23" t="s">
        <v>348</v>
      </c>
      <c r="N1154" s="15" t="str">
        <f t="shared" si="54"/>
        <v>162564</v>
      </c>
      <c r="O1154" s="15">
        <f t="shared" si="55"/>
        <v>1</v>
      </c>
      <c r="P1154" s="1"/>
    </row>
    <row r="1155" spans="1:16" x14ac:dyDescent="0.2">
      <c r="A1155" s="15">
        <v>1150</v>
      </c>
      <c r="B1155" s="22">
        <v>16256</v>
      </c>
      <c r="C1155" s="15">
        <v>5</v>
      </c>
      <c r="D1155" s="15">
        <v>121</v>
      </c>
      <c r="E1155" s="15">
        <v>107</v>
      </c>
      <c r="F1155" s="15">
        <v>0</v>
      </c>
      <c r="G1155" s="15">
        <v>0</v>
      </c>
      <c r="H1155" s="15">
        <v>1</v>
      </c>
      <c r="I1155" s="15">
        <v>0</v>
      </c>
      <c r="J1155" s="15">
        <v>2</v>
      </c>
      <c r="K1155" s="15">
        <v>0</v>
      </c>
      <c r="L1155" s="19">
        <f t="shared" si="53"/>
        <v>231</v>
      </c>
      <c r="M1155" s="23" t="s">
        <v>348</v>
      </c>
      <c r="N1155" s="15" t="str">
        <f t="shared" si="54"/>
        <v>162565</v>
      </c>
      <c r="O1155" s="15">
        <f t="shared" si="55"/>
        <v>1</v>
      </c>
      <c r="P1155" s="1"/>
    </row>
    <row r="1156" spans="1:16" x14ac:dyDescent="0.2">
      <c r="A1156" s="15">
        <v>1151</v>
      </c>
      <c r="B1156" s="22">
        <v>16257</v>
      </c>
      <c r="C1156" s="15">
        <v>5</v>
      </c>
      <c r="D1156" s="15">
        <v>181</v>
      </c>
      <c r="E1156" s="15">
        <v>117</v>
      </c>
      <c r="F1156" s="15">
        <v>1</v>
      </c>
      <c r="G1156" s="15">
        <v>0</v>
      </c>
      <c r="H1156" s="15">
        <v>2</v>
      </c>
      <c r="I1156" s="15">
        <v>0</v>
      </c>
      <c r="J1156" s="15">
        <v>0</v>
      </c>
      <c r="K1156" s="15">
        <v>0</v>
      </c>
      <c r="L1156" s="19">
        <f t="shared" si="53"/>
        <v>301</v>
      </c>
      <c r="M1156" s="23" t="s">
        <v>348</v>
      </c>
      <c r="N1156" s="15" t="str">
        <f t="shared" si="54"/>
        <v>162575</v>
      </c>
      <c r="O1156" s="15">
        <f t="shared" si="55"/>
        <v>1</v>
      </c>
      <c r="P1156" s="1"/>
    </row>
    <row r="1157" spans="1:16" x14ac:dyDescent="0.2">
      <c r="A1157" s="15">
        <v>1152</v>
      </c>
      <c r="B1157" s="22">
        <v>16257</v>
      </c>
      <c r="C1157" s="15">
        <v>6</v>
      </c>
      <c r="D1157" s="19">
        <v>154</v>
      </c>
      <c r="E1157" s="15">
        <v>59</v>
      </c>
      <c r="F1157" s="19">
        <v>0</v>
      </c>
      <c r="G1157" s="19">
        <v>0</v>
      </c>
      <c r="H1157" s="19">
        <v>0</v>
      </c>
      <c r="I1157" s="19">
        <v>1</v>
      </c>
      <c r="J1157" s="19">
        <v>1</v>
      </c>
      <c r="K1157" s="15">
        <v>0</v>
      </c>
      <c r="L1157" s="19">
        <f t="shared" si="53"/>
        <v>215</v>
      </c>
      <c r="M1157" s="23" t="s">
        <v>348</v>
      </c>
      <c r="N1157" s="15" t="str">
        <f t="shared" si="54"/>
        <v>162576</v>
      </c>
      <c r="O1157" s="15">
        <f t="shared" si="55"/>
        <v>1</v>
      </c>
      <c r="P1157" s="1"/>
    </row>
    <row r="1158" spans="1:16" x14ac:dyDescent="0.2">
      <c r="A1158" s="15">
        <v>1153</v>
      </c>
      <c r="B1158" s="31">
        <v>16257</v>
      </c>
      <c r="C1158" s="15">
        <v>9</v>
      </c>
      <c r="D1158" s="15">
        <v>182</v>
      </c>
      <c r="E1158" s="15">
        <v>108</v>
      </c>
      <c r="F1158" s="15">
        <v>1</v>
      </c>
      <c r="G1158" s="15">
        <v>0</v>
      </c>
      <c r="H1158" s="15">
        <v>0</v>
      </c>
      <c r="I1158" s="15">
        <v>0</v>
      </c>
      <c r="J1158" s="15">
        <v>0</v>
      </c>
      <c r="K1158" s="15">
        <v>0</v>
      </c>
      <c r="L1158" s="19">
        <f t="shared" ref="L1158:L1221" si="56">SUM(D1158:K1158)</f>
        <v>291</v>
      </c>
      <c r="M1158" s="23" t="s">
        <v>355</v>
      </c>
      <c r="N1158" s="15" t="str">
        <f t="shared" ref="N1158:N1221" si="57">CONCATENATE(B1158,C1158)</f>
        <v>162579</v>
      </c>
      <c r="O1158" s="15">
        <f t="shared" ref="O1158:O1221" si="58">COUNTIFS($N$6:$N$1294,N1158)</f>
        <v>1</v>
      </c>
      <c r="P1158" s="1"/>
    </row>
    <row r="1159" spans="1:16" x14ac:dyDescent="0.2">
      <c r="A1159" s="15">
        <v>1154</v>
      </c>
      <c r="B1159" s="31">
        <v>16257</v>
      </c>
      <c r="C1159" s="15">
        <v>3</v>
      </c>
      <c r="D1159" s="15">
        <v>135</v>
      </c>
      <c r="E1159" s="15">
        <v>89</v>
      </c>
      <c r="F1159" s="15">
        <v>2</v>
      </c>
      <c r="G1159" s="15">
        <v>0</v>
      </c>
      <c r="H1159" s="15">
        <v>0</v>
      </c>
      <c r="I1159" s="15">
        <v>1</v>
      </c>
      <c r="J1159" s="15">
        <v>0</v>
      </c>
      <c r="K1159" s="15">
        <v>0</v>
      </c>
      <c r="L1159" s="19">
        <f t="shared" si="56"/>
        <v>227</v>
      </c>
      <c r="M1159" s="23" t="s">
        <v>356</v>
      </c>
      <c r="N1159" s="15" t="str">
        <f t="shared" si="57"/>
        <v>162573</v>
      </c>
      <c r="O1159" s="15">
        <f t="shared" si="58"/>
        <v>1</v>
      </c>
      <c r="P1159" s="1"/>
    </row>
    <row r="1160" spans="1:16" x14ac:dyDescent="0.2">
      <c r="A1160" s="15">
        <v>1155</v>
      </c>
      <c r="B1160" s="31">
        <v>16257</v>
      </c>
      <c r="C1160" s="15">
        <v>4</v>
      </c>
      <c r="D1160" s="15">
        <v>131</v>
      </c>
      <c r="E1160" s="15">
        <v>75</v>
      </c>
      <c r="F1160" s="15">
        <v>1</v>
      </c>
      <c r="G1160" s="15">
        <v>0</v>
      </c>
      <c r="H1160" s="15">
        <v>0</v>
      </c>
      <c r="I1160" s="15">
        <v>0</v>
      </c>
      <c r="J1160" s="15">
        <v>1</v>
      </c>
      <c r="K1160" s="15">
        <v>0</v>
      </c>
      <c r="L1160" s="19">
        <f t="shared" si="56"/>
        <v>208</v>
      </c>
      <c r="M1160" s="23" t="s">
        <v>357</v>
      </c>
      <c r="N1160" s="15" t="str">
        <f t="shared" si="57"/>
        <v>162574</v>
      </c>
      <c r="O1160" s="15">
        <f t="shared" si="58"/>
        <v>1</v>
      </c>
      <c r="P1160" s="1"/>
    </row>
    <row r="1161" spans="1:16" x14ac:dyDescent="0.2">
      <c r="A1161" s="15">
        <v>1156</v>
      </c>
      <c r="B1161" s="31">
        <v>16257</v>
      </c>
      <c r="C1161" s="15">
        <v>7</v>
      </c>
      <c r="D1161" s="15">
        <v>113</v>
      </c>
      <c r="E1161" s="15">
        <v>108</v>
      </c>
      <c r="F1161" s="15">
        <v>0</v>
      </c>
      <c r="G1161" s="15">
        <v>0</v>
      </c>
      <c r="H1161" s="15">
        <v>0</v>
      </c>
      <c r="I1161" s="15">
        <v>0</v>
      </c>
      <c r="J1161" s="15">
        <v>0</v>
      </c>
      <c r="K1161" s="15">
        <v>0</v>
      </c>
      <c r="L1161" s="19">
        <f t="shared" si="56"/>
        <v>221</v>
      </c>
      <c r="M1161" s="23" t="s">
        <v>358</v>
      </c>
      <c r="N1161" s="15" t="str">
        <f t="shared" si="57"/>
        <v>162577</v>
      </c>
      <c r="O1161" s="15">
        <f t="shared" si="58"/>
        <v>1</v>
      </c>
      <c r="P1161" s="1"/>
    </row>
    <row r="1162" spans="1:16" x14ac:dyDescent="0.2">
      <c r="A1162" s="15">
        <v>1157</v>
      </c>
      <c r="B1162" s="31">
        <v>16257</v>
      </c>
      <c r="C1162" s="15">
        <v>8</v>
      </c>
      <c r="D1162" s="15">
        <v>117</v>
      </c>
      <c r="E1162" s="15">
        <v>77</v>
      </c>
      <c r="F1162" s="15">
        <v>1</v>
      </c>
      <c r="G1162" s="15">
        <v>1</v>
      </c>
      <c r="H1162" s="15">
        <v>0</v>
      </c>
      <c r="I1162" s="15">
        <v>0</v>
      </c>
      <c r="J1162" s="15">
        <v>1</v>
      </c>
      <c r="K1162" s="15">
        <v>1</v>
      </c>
      <c r="L1162" s="19">
        <f t="shared" si="56"/>
        <v>198</v>
      </c>
      <c r="M1162" s="23" t="s">
        <v>359</v>
      </c>
      <c r="N1162" s="15" t="str">
        <f t="shared" si="57"/>
        <v>162578</v>
      </c>
      <c r="O1162" s="15">
        <f t="shared" si="58"/>
        <v>1</v>
      </c>
      <c r="P1162" s="1"/>
    </row>
    <row r="1163" spans="1:16" x14ac:dyDescent="0.2">
      <c r="A1163" s="15">
        <v>1158</v>
      </c>
      <c r="B1163" s="31">
        <v>16257</v>
      </c>
      <c r="C1163" s="15">
        <v>2</v>
      </c>
      <c r="D1163" s="15">
        <v>149</v>
      </c>
      <c r="E1163" s="15">
        <v>76</v>
      </c>
      <c r="F1163" s="15">
        <v>1</v>
      </c>
      <c r="G1163" s="15">
        <v>0</v>
      </c>
      <c r="H1163" s="15">
        <v>0</v>
      </c>
      <c r="I1163" s="15">
        <v>0</v>
      </c>
      <c r="J1163" s="15">
        <v>0</v>
      </c>
      <c r="K1163" s="15">
        <v>0</v>
      </c>
      <c r="L1163" s="19">
        <f t="shared" si="56"/>
        <v>226</v>
      </c>
      <c r="M1163" s="23" t="s">
        <v>360</v>
      </c>
      <c r="N1163" s="15" t="str">
        <f t="shared" si="57"/>
        <v>162572</v>
      </c>
      <c r="O1163" s="15">
        <f t="shared" si="58"/>
        <v>1</v>
      </c>
      <c r="P1163" s="1"/>
    </row>
    <row r="1164" spans="1:16" x14ac:dyDescent="0.2">
      <c r="A1164" s="15">
        <v>1159</v>
      </c>
      <c r="B1164" s="31">
        <v>16257</v>
      </c>
      <c r="C1164" s="15">
        <v>1</v>
      </c>
      <c r="D1164" s="15">
        <v>150</v>
      </c>
      <c r="E1164" s="15">
        <v>68</v>
      </c>
      <c r="F1164" s="15">
        <v>8</v>
      </c>
      <c r="G1164" s="15">
        <v>0</v>
      </c>
      <c r="H1164" s="15">
        <v>0</v>
      </c>
      <c r="I1164" s="15">
        <v>0</v>
      </c>
      <c r="J1164" s="15">
        <v>0</v>
      </c>
      <c r="K1164" s="15">
        <v>1</v>
      </c>
      <c r="L1164" s="19">
        <f t="shared" si="56"/>
        <v>227</v>
      </c>
      <c r="M1164" s="23" t="s">
        <v>361</v>
      </c>
      <c r="N1164" s="15" t="str">
        <f t="shared" si="57"/>
        <v>162571</v>
      </c>
      <c r="O1164" s="15">
        <f t="shared" si="58"/>
        <v>1</v>
      </c>
      <c r="P1164" s="1"/>
    </row>
    <row r="1165" spans="1:16" x14ac:dyDescent="0.2">
      <c r="A1165" s="15">
        <v>1160</v>
      </c>
      <c r="B1165" s="22">
        <v>16258</v>
      </c>
      <c r="C1165" s="15">
        <v>1</v>
      </c>
      <c r="D1165" s="15">
        <v>172</v>
      </c>
      <c r="E1165" s="15">
        <v>91</v>
      </c>
      <c r="F1165" s="15">
        <v>1</v>
      </c>
      <c r="G1165" s="15">
        <v>0</v>
      </c>
      <c r="H1165" s="15">
        <v>1</v>
      </c>
      <c r="I1165" s="15">
        <v>1</v>
      </c>
      <c r="J1165" s="15">
        <v>4</v>
      </c>
      <c r="K1165" s="15">
        <v>0</v>
      </c>
      <c r="L1165" s="19">
        <f t="shared" si="56"/>
        <v>270</v>
      </c>
      <c r="M1165" s="23" t="s">
        <v>348</v>
      </c>
      <c r="N1165" s="15" t="str">
        <f t="shared" si="57"/>
        <v>162581</v>
      </c>
      <c r="O1165" s="15">
        <f t="shared" si="58"/>
        <v>1</v>
      </c>
      <c r="P1165" s="1"/>
    </row>
    <row r="1166" spans="1:16" x14ac:dyDescent="0.2">
      <c r="A1166" s="15">
        <v>1161</v>
      </c>
      <c r="B1166" s="22">
        <v>16258</v>
      </c>
      <c r="C1166" s="15">
        <v>2</v>
      </c>
      <c r="D1166" s="15">
        <v>166</v>
      </c>
      <c r="E1166" s="15">
        <v>65</v>
      </c>
      <c r="F1166" s="15">
        <v>0</v>
      </c>
      <c r="G1166" s="15">
        <v>0</v>
      </c>
      <c r="H1166" s="15">
        <v>0</v>
      </c>
      <c r="I1166" s="15">
        <v>0</v>
      </c>
      <c r="J1166" s="15">
        <v>3</v>
      </c>
      <c r="K1166" s="15">
        <v>0</v>
      </c>
      <c r="L1166" s="19">
        <f t="shared" si="56"/>
        <v>234</v>
      </c>
      <c r="M1166" s="23" t="s">
        <v>348</v>
      </c>
      <c r="N1166" s="15" t="str">
        <f t="shared" si="57"/>
        <v>162582</v>
      </c>
      <c r="O1166" s="15">
        <f t="shared" si="58"/>
        <v>1</v>
      </c>
      <c r="P1166" s="1"/>
    </row>
    <row r="1167" spans="1:16" x14ac:dyDescent="0.2">
      <c r="A1167" s="15">
        <v>1162</v>
      </c>
      <c r="B1167" s="22">
        <v>16258</v>
      </c>
      <c r="C1167" s="15">
        <v>3</v>
      </c>
      <c r="D1167" s="15">
        <v>113</v>
      </c>
      <c r="E1167" s="15">
        <v>102</v>
      </c>
      <c r="F1167" s="15">
        <v>2</v>
      </c>
      <c r="G1167" s="15">
        <v>1</v>
      </c>
      <c r="H1167" s="15">
        <v>0</v>
      </c>
      <c r="I1167" s="15">
        <v>0</v>
      </c>
      <c r="J1167" s="15">
        <v>1</v>
      </c>
      <c r="K1167" s="15">
        <v>0</v>
      </c>
      <c r="L1167" s="19">
        <f t="shared" si="56"/>
        <v>219</v>
      </c>
      <c r="M1167" s="23" t="s">
        <v>362</v>
      </c>
      <c r="N1167" s="15" t="str">
        <f t="shared" si="57"/>
        <v>162583</v>
      </c>
      <c r="O1167" s="15">
        <f t="shared" si="58"/>
        <v>1</v>
      </c>
      <c r="P1167" s="1"/>
    </row>
    <row r="1168" spans="1:16" x14ac:dyDescent="0.2">
      <c r="A1168" s="15">
        <v>1163</v>
      </c>
      <c r="B1168" s="22">
        <v>16258</v>
      </c>
      <c r="C1168" s="15">
        <v>4</v>
      </c>
      <c r="D1168" s="15">
        <v>154</v>
      </c>
      <c r="E1168" s="15">
        <v>101</v>
      </c>
      <c r="F1168" s="15">
        <v>3</v>
      </c>
      <c r="G1168" s="15">
        <v>0</v>
      </c>
      <c r="H1168" s="15">
        <v>0</v>
      </c>
      <c r="I1168" s="15">
        <v>0</v>
      </c>
      <c r="J1168" s="15">
        <v>4</v>
      </c>
      <c r="K1168" s="15">
        <v>0</v>
      </c>
      <c r="L1168" s="19">
        <f t="shared" si="56"/>
        <v>262</v>
      </c>
      <c r="M1168" s="23" t="s">
        <v>362</v>
      </c>
      <c r="N1168" s="15" t="str">
        <f t="shared" si="57"/>
        <v>162584</v>
      </c>
      <c r="O1168" s="15">
        <f t="shared" si="58"/>
        <v>1</v>
      </c>
      <c r="P1168" s="1"/>
    </row>
    <row r="1169" spans="1:16" x14ac:dyDescent="0.2">
      <c r="A1169" s="15">
        <v>1164</v>
      </c>
      <c r="B1169" s="22">
        <v>16258</v>
      </c>
      <c r="C1169" s="15">
        <v>5</v>
      </c>
      <c r="D1169" s="15">
        <v>167</v>
      </c>
      <c r="E1169" s="15">
        <v>93</v>
      </c>
      <c r="F1169" s="15">
        <v>0</v>
      </c>
      <c r="G1169" s="15">
        <v>0</v>
      </c>
      <c r="H1169" s="15">
        <v>0</v>
      </c>
      <c r="I1169" s="15">
        <v>0</v>
      </c>
      <c r="J1169" s="15">
        <v>0</v>
      </c>
      <c r="K1169" s="15">
        <v>0</v>
      </c>
      <c r="L1169" s="19">
        <f t="shared" si="56"/>
        <v>260</v>
      </c>
      <c r="M1169" s="23" t="s">
        <v>362</v>
      </c>
      <c r="N1169" s="15" t="str">
        <f t="shared" si="57"/>
        <v>162585</v>
      </c>
      <c r="O1169" s="15">
        <f t="shared" si="58"/>
        <v>1</v>
      </c>
      <c r="P1169" s="1"/>
    </row>
    <row r="1170" spans="1:16" x14ac:dyDescent="0.2">
      <c r="A1170" s="15">
        <v>1165</v>
      </c>
      <c r="B1170" s="22">
        <v>16258</v>
      </c>
      <c r="C1170" s="15">
        <v>6</v>
      </c>
      <c r="D1170" s="15">
        <v>131</v>
      </c>
      <c r="E1170" s="15">
        <v>88</v>
      </c>
      <c r="F1170" s="15">
        <v>0</v>
      </c>
      <c r="G1170" s="15">
        <v>0</v>
      </c>
      <c r="H1170" s="15">
        <v>0</v>
      </c>
      <c r="I1170" s="15">
        <v>0</v>
      </c>
      <c r="J1170" s="15">
        <v>5</v>
      </c>
      <c r="K1170" s="15">
        <v>0</v>
      </c>
      <c r="L1170" s="19">
        <f t="shared" si="56"/>
        <v>224</v>
      </c>
      <c r="M1170" s="23" t="s">
        <v>362</v>
      </c>
      <c r="N1170" s="15" t="str">
        <f t="shared" si="57"/>
        <v>162586</v>
      </c>
      <c r="O1170" s="15">
        <f t="shared" si="58"/>
        <v>1</v>
      </c>
      <c r="P1170" s="1"/>
    </row>
    <row r="1171" spans="1:16" x14ac:dyDescent="0.2">
      <c r="A1171" s="15">
        <v>1166</v>
      </c>
      <c r="B1171" s="22">
        <v>16258</v>
      </c>
      <c r="C1171" s="15">
        <v>7</v>
      </c>
      <c r="D1171" s="15">
        <v>14</v>
      </c>
      <c r="E1171" s="15">
        <v>70</v>
      </c>
      <c r="F1171" s="15">
        <v>1</v>
      </c>
      <c r="G1171" s="15">
        <v>0</v>
      </c>
      <c r="H1171" s="15">
        <v>1</v>
      </c>
      <c r="I1171" s="15">
        <v>1</v>
      </c>
      <c r="J1171" s="15">
        <v>1</v>
      </c>
      <c r="K1171" s="15">
        <v>0</v>
      </c>
      <c r="L1171" s="19">
        <f t="shared" si="56"/>
        <v>88</v>
      </c>
      <c r="M1171" s="23" t="s">
        <v>362</v>
      </c>
      <c r="N1171" s="15" t="str">
        <f t="shared" si="57"/>
        <v>162587</v>
      </c>
      <c r="O1171" s="15">
        <f t="shared" si="58"/>
        <v>1</v>
      </c>
      <c r="P1171" s="1"/>
    </row>
    <row r="1172" spans="1:16" x14ac:dyDescent="0.2">
      <c r="A1172" s="15">
        <v>1167</v>
      </c>
      <c r="B1172" s="22">
        <v>16258</v>
      </c>
      <c r="C1172" s="15">
        <v>8</v>
      </c>
      <c r="D1172" s="15">
        <v>146</v>
      </c>
      <c r="E1172" s="15">
        <v>83</v>
      </c>
      <c r="F1172" s="15">
        <v>2</v>
      </c>
      <c r="G1172" s="15">
        <v>0</v>
      </c>
      <c r="H1172" s="15">
        <v>0</v>
      </c>
      <c r="I1172" s="15">
        <v>0</v>
      </c>
      <c r="J1172" s="15">
        <v>1</v>
      </c>
      <c r="K1172" s="15">
        <v>0</v>
      </c>
      <c r="L1172" s="19">
        <f t="shared" si="56"/>
        <v>232</v>
      </c>
      <c r="M1172" s="23" t="s">
        <v>362</v>
      </c>
      <c r="N1172" s="15" t="str">
        <f t="shared" si="57"/>
        <v>162588</v>
      </c>
      <c r="O1172" s="15">
        <f t="shared" si="58"/>
        <v>1</v>
      </c>
      <c r="P1172" s="1"/>
    </row>
    <row r="1173" spans="1:16" x14ac:dyDescent="0.2">
      <c r="A1173" s="15">
        <v>1168</v>
      </c>
      <c r="B1173" s="31">
        <v>16259</v>
      </c>
      <c r="C1173" s="15">
        <v>1</v>
      </c>
      <c r="D1173" s="15">
        <v>150</v>
      </c>
      <c r="E1173" s="15">
        <v>68</v>
      </c>
      <c r="F1173" s="15">
        <v>8</v>
      </c>
      <c r="G1173" s="15">
        <v>0</v>
      </c>
      <c r="H1173" s="15">
        <v>0</v>
      </c>
      <c r="I1173" s="15">
        <v>0</v>
      </c>
      <c r="J1173" s="15">
        <v>0</v>
      </c>
      <c r="K1173" s="15">
        <v>1</v>
      </c>
      <c r="L1173" s="19">
        <f t="shared" si="56"/>
        <v>227</v>
      </c>
      <c r="M1173" s="23" t="s">
        <v>363</v>
      </c>
      <c r="N1173" s="15" t="str">
        <f t="shared" si="57"/>
        <v>162591</v>
      </c>
      <c r="O1173" s="15">
        <f t="shared" si="58"/>
        <v>1</v>
      </c>
      <c r="P1173" s="1"/>
    </row>
    <row r="1174" spans="1:16" x14ac:dyDescent="0.2">
      <c r="A1174" s="15">
        <v>1169</v>
      </c>
      <c r="B1174" s="31">
        <v>16259</v>
      </c>
      <c r="C1174" s="15">
        <v>4</v>
      </c>
      <c r="D1174" s="15">
        <v>136</v>
      </c>
      <c r="E1174" s="15">
        <v>54</v>
      </c>
      <c r="F1174" s="15">
        <v>0</v>
      </c>
      <c r="G1174" s="15">
        <v>0</v>
      </c>
      <c r="H1174" s="15">
        <v>0</v>
      </c>
      <c r="I1174" s="15">
        <v>0</v>
      </c>
      <c r="J1174" s="15">
        <v>0</v>
      </c>
      <c r="K1174" s="15">
        <v>0</v>
      </c>
      <c r="L1174" s="19">
        <f t="shared" si="56"/>
        <v>190</v>
      </c>
      <c r="M1174" s="23" t="s">
        <v>364</v>
      </c>
      <c r="N1174" s="15" t="str">
        <f t="shared" si="57"/>
        <v>162594</v>
      </c>
      <c r="O1174" s="15">
        <f t="shared" si="58"/>
        <v>1</v>
      </c>
      <c r="P1174" s="1"/>
    </row>
    <row r="1175" spans="1:16" x14ac:dyDescent="0.2">
      <c r="A1175" s="15">
        <v>1170</v>
      </c>
      <c r="B1175" s="22">
        <v>16260</v>
      </c>
      <c r="C1175" s="15">
        <v>1</v>
      </c>
      <c r="D1175" s="15">
        <v>144</v>
      </c>
      <c r="E1175" s="15">
        <v>69</v>
      </c>
      <c r="F1175" s="15">
        <v>2</v>
      </c>
      <c r="G1175" s="15">
        <v>0</v>
      </c>
      <c r="H1175" s="15">
        <v>0</v>
      </c>
      <c r="I1175" s="15">
        <v>1</v>
      </c>
      <c r="J1175" s="15">
        <v>0</v>
      </c>
      <c r="K1175" s="15">
        <v>0</v>
      </c>
      <c r="L1175" s="19">
        <f t="shared" si="56"/>
        <v>216</v>
      </c>
      <c r="M1175" s="23" t="s">
        <v>362</v>
      </c>
      <c r="N1175" s="15" t="str">
        <f t="shared" si="57"/>
        <v>162601</v>
      </c>
      <c r="O1175" s="15">
        <f t="shared" si="58"/>
        <v>1</v>
      </c>
      <c r="P1175" s="1"/>
    </row>
    <row r="1176" spans="1:16" x14ac:dyDescent="0.2">
      <c r="A1176" s="15">
        <v>1171</v>
      </c>
      <c r="B1176" s="22">
        <v>16260</v>
      </c>
      <c r="C1176" s="15">
        <v>2</v>
      </c>
      <c r="D1176" s="15">
        <v>158</v>
      </c>
      <c r="E1176" s="15">
        <v>88</v>
      </c>
      <c r="F1176" s="15">
        <v>1</v>
      </c>
      <c r="G1176" s="15">
        <v>0</v>
      </c>
      <c r="H1176" s="15">
        <v>0</v>
      </c>
      <c r="I1176" s="15">
        <v>0</v>
      </c>
      <c r="J1176" s="15">
        <v>2</v>
      </c>
      <c r="K1176" s="15">
        <v>0</v>
      </c>
      <c r="L1176" s="19">
        <f t="shared" si="56"/>
        <v>249</v>
      </c>
      <c r="M1176" s="23" t="s">
        <v>362</v>
      </c>
      <c r="N1176" s="15" t="str">
        <f t="shared" si="57"/>
        <v>162602</v>
      </c>
      <c r="O1176" s="15">
        <f t="shared" si="58"/>
        <v>1</v>
      </c>
      <c r="P1176" s="1"/>
    </row>
    <row r="1177" spans="1:16" x14ac:dyDescent="0.2">
      <c r="A1177" s="15">
        <v>1172</v>
      </c>
      <c r="B1177" s="22">
        <v>16260</v>
      </c>
      <c r="C1177" s="15">
        <v>3</v>
      </c>
      <c r="D1177" s="19">
        <v>103</v>
      </c>
      <c r="E1177" s="15">
        <v>66</v>
      </c>
      <c r="F1177" s="19">
        <v>4</v>
      </c>
      <c r="G1177" s="15">
        <v>0</v>
      </c>
      <c r="H1177" s="19">
        <v>1</v>
      </c>
      <c r="I1177" s="15">
        <v>0</v>
      </c>
      <c r="J1177" s="15">
        <v>0</v>
      </c>
      <c r="K1177" s="15">
        <v>0</v>
      </c>
      <c r="L1177" s="19">
        <f t="shared" si="56"/>
        <v>174</v>
      </c>
      <c r="M1177" s="23" t="s">
        <v>362</v>
      </c>
      <c r="N1177" s="15" t="str">
        <f t="shared" si="57"/>
        <v>162603</v>
      </c>
      <c r="O1177" s="15">
        <f t="shared" si="58"/>
        <v>1</v>
      </c>
      <c r="P1177" s="1"/>
    </row>
    <row r="1178" spans="1:16" x14ac:dyDescent="0.2">
      <c r="A1178" s="15">
        <v>1173</v>
      </c>
      <c r="B1178" s="22">
        <v>16260</v>
      </c>
      <c r="C1178" s="15">
        <v>4</v>
      </c>
      <c r="D1178" s="15">
        <v>176</v>
      </c>
      <c r="E1178" s="15">
        <v>83</v>
      </c>
      <c r="F1178" s="15">
        <v>1</v>
      </c>
      <c r="G1178" s="15">
        <v>0</v>
      </c>
      <c r="H1178" s="15">
        <v>0</v>
      </c>
      <c r="I1178" s="15">
        <v>0</v>
      </c>
      <c r="J1178" s="15">
        <v>1</v>
      </c>
      <c r="K1178" s="15">
        <v>0</v>
      </c>
      <c r="L1178" s="19">
        <f t="shared" si="56"/>
        <v>261</v>
      </c>
      <c r="M1178" s="23" t="s">
        <v>362</v>
      </c>
      <c r="N1178" s="15" t="str">
        <f t="shared" si="57"/>
        <v>162604</v>
      </c>
      <c r="O1178" s="15">
        <f t="shared" si="58"/>
        <v>1</v>
      </c>
      <c r="P1178" s="1"/>
    </row>
    <row r="1179" spans="1:16" x14ac:dyDescent="0.2">
      <c r="A1179" s="15">
        <v>1174</v>
      </c>
      <c r="B1179" s="22">
        <v>16260</v>
      </c>
      <c r="C1179" s="15">
        <v>5</v>
      </c>
      <c r="D1179" s="15">
        <v>168</v>
      </c>
      <c r="E1179" s="15">
        <v>83</v>
      </c>
      <c r="F1179" s="15">
        <v>0</v>
      </c>
      <c r="G1179" s="15">
        <v>0</v>
      </c>
      <c r="H1179" s="15">
        <v>0</v>
      </c>
      <c r="I1179" s="15">
        <v>0</v>
      </c>
      <c r="J1179" s="15">
        <v>2</v>
      </c>
      <c r="K1179" s="15">
        <v>0</v>
      </c>
      <c r="L1179" s="19">
        <f t="shared" si="56"/>
        <v>253</v>
      </c>
      <c r="M1179" s="23" t="s">
        <v>362</v>
      </c>
      <c r="N1179" s="15" t="str">
        <f t="shared" si="57"/>
        <v>162605</v>
      </c>
      <c r="O1179" s="15">
        <f t="shared" si="58"/>
        <v>1</v>
      </c>
      <c r="P1179" s="1"/>
    </row>
    <row r="1180" spans="1:16" x14ac:dyDescent="0.2">
      <c r="A1180" s="15">
        <v>1175</v>
      </c>
      <c r="B1180" s="22">
        <v>16260</v>
      </c>
      <c r="C1180" s="15">
        <v>6</v>
      </c>
      <c r="D1180" s="19">
        <v>105</v>
      </c>
      <c r="E1180" s="15">
        <v>84</v>
      </c>
      <c r="F1180" s="15">
        <v>0</v>
      </c>
      <c r="G1180" s="15">
        <v>0</v>
      </c>
      <c r="H1180" s="15">
        <v>0</v>
      </c>
      <c r="I1180" s="15">
        <v>0</v>
      </c>
      <c r="J1180" s="19">
        <v>2</v>
      </c>
      <c r="K1180" s="15">
        <v>0</v>
      </c>
      <c r="L1180" s="19">
        <f t="shared" si="56"/>
        <v>191</v>
      </c>
      <c r="M1180" s="23" t="s">
        <v>362</v>
      </c>
      <c r="N1180" s="15" t="str">
        <f t="shared" si="57"/>
        <v>162606</v>
      </c>
      <c r="O1180" s="15">
        <f t="shared" si="58"/>
        <v>1</v>
      </c>
      <c r="P1180" s="1"/>
    </row>
    <row r="1181" spans="1:16" x14ac:dyDescent="0.2">
      <c r="A1181" s="15">
        <v>1176</v>
      </c>
      <c r="B1181" s="22">
        <v>16260</v>
      </c>
      <c r="C1181" s="15">
        <v>7</v>
      </c>
      <c r="D1181" s="15">
        <v>130</v>
      </c>
      <c r="E1181" s="15">
        <v>52</v>
      </c>
      <c r="F1181" s="15">
        <v>0</v>
      </c>
      <c r="G1181" s="15">
        <v>1</v>
      </c>
      <c r="H1181" s="15">
        <v>0</v>
      </c>
      <c r="I1181" s="15">
        <v>1</v>
      </c>
      <c r="J1181" s="15">
        <v>1</v>
      </c>
      <c r="K1181" s="15">
        <v>0</v>
      </c>
      <c r="L1181" s="19">
        <f t="shared" si="56"/>
        <v>185</v>
      </c>
      <c r="M1181" s="23" t="s">
        <v>365</v>
      </c>
      <c r="N1181" s="15" t="str">
        <f t="shared" si="57"/>
        <v>162607</v>
      </c>
      <c r="O1181" s="15">
        <f t="shared" si="58"/>
        <v>1</v>
      </c>
      <c r="P1181" s="1"/>
    </row>
    <row r="1182" spans="1:16" x14ac:dyDescent="0.2">
      <c r="A1182" s="15">
        <v>1177</v>
      </c>
      <c r="B1182" s="22">
        <v>16261</v>
      </c>
      <c r="C1182" s="15">
        <v>1</v>
      </c>
      <c r="D1182" s="15">
        <v>157</v>
      </c>
      <c r="E1182" s="15">
        <v>74</v>
      </c>
      <c r="F1182" s="15">
        <v>0</v>
      </c>
      <c r="G1182" s="15">
        <v>0</v>
      </c>
      <c r="H1182" s="15">
        <v>1</v>
      </c>
      <c r="I1182" s="15">
        <v>1</v>
      </c>
      <c r="J1182" s="15">
        <v>0</v>
      </c>
      <c r="K1182" s="15">
        <v>1</v>
      </c>
      <c r="L1182" s="19">
        <f t="shared" si="56"/>
        <v>234</v>
      </c>
      <c r="M1182" s="23" t="s">
        <v>365</v>
      </c>
      <c r="N1182" s="15" t="str">
        <f t="shared" si="57"/>
        <v>162611</v>
      </c>
      <c r="O1182" s="15">
        <f t="shared" si="58"/>
        <v>1</v>
      </c>
      <c r="P1182" s="1"/>
    </row>
    <row r="1183" spans="1:16" x14ac:dyDescent="0.2">
      <c r="A1183" s="15">
        <v>1178</v>
      </c>
      <c r="B1183" s="22">
        <v>16261</v>
      </c>
      <c r="C1183" s="15">
        <v>2</v>
      </c>
      <c r="D1183" s="15">
        <v>153</v>
      </c>
      <c r="E1183" s="15">
        <v>95</v>
      </c>
      <c r="F1183" s="15">
        <v>0</v>
      </c>
      <c r="G1183" s="15">
        <v>0</v>
      </c>
      <c r="H1183" s="15">
        <v>0</v>
      </c>
      <c r="I1183" s="15">
        <v>2</v>
      </c>
      <c r="J1183" s="15">
        <v>4</v>
      </c>
      <c r="K1183" s="15">
        <v>1</v>
      </c>
      <c r="L1183" s="19">
        <f t="shared" si="56"/>
        <v>255</v>
      </c>
      <c r="M1183" s="23" t="s">
        <v>365</v>
      </c>
      <c r="N1183" s="15" t="str">
        <f t="shared" si="57"/>
        <v>162612</v>
      </c>
      <c r="O1183" s="15">
        <f t="shared" si="58"/>
        <v>1</v>
      </c>
      <c r="P1183" s="1"/>
    </row>
    <row r="1184" spans="1:16" x14ac:dyDescent="0.2">
      <c r="A1184" s="15">
        <v>1179</v>
      </c>
      <c r="B1184" s="22">
        <v>16261</v>
      </c>
      <c r="C1184" s="15">
        <v>3</v>
      </c>
      <c r="D1184" s="15">
        <v>162</v>
      </c>
      <c r="E1184" s="15">
        <v>62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9">
        <f t="shared" si="56"/>
        <v>224</v>
      </c>
      <c r="M1184" s="23" t="s">
        <v>365</v>
      </c>
      <c r="N1184" s="15" t="str">
        <f t="shared" si="57"/>
        <v>162613</v>
      </c>
      <c r="O1184" s="15">
        <f t="shared" si="58"/>
        <v>1</v>
      </c>
      <c r="P1184" s="1"/>
    </row>
    <row r="1185" spans="1:16" x14ac:dyDescent="0.2">
      <c r="A1185" s="15">
        <v>1180</v>
      </c>
      <c r="B1185" s="22">
        <v>16261</v>
      </c>
      <c r="C1185" s="15">
        <v>4</v>
      </c>
      <c r="D1185" s="15">
        <v>127</v>
      </c>
      <c r="E1185" s="15">
        <v>75</v>
      </c>
      <c r="F1185" s="15">
        <v>0</v>
      </c>
      <c r="G1185" s="15">
        <v>0</v>
      </c>
      <c r="H1185" s="15">
        <v>0</v>
      </c>
      <c r="I1185" s="15">
        <v>0</v>
      </c>
      <c r="J1185" s="15">
        <v>1</v>
      </c>
      <c r="K1185" s="15">
        <v>1</v>
      </c>
      <c r="L1185" s="19">
        <f t="shared" si="56"/>
        <v>204</v>
      </c>
      <c r="M1185" s="26" t="s">
        <v>366</v>
      </c>
      <c r="N1185" s="15" t="str">
        <f t="shared" si="57"/>
        <v>162614</v>
      </c>
      <c r="O1185" s="15">
        <f t="shared" si="58"/>
        <v>1</v>
      </c>
      <c r="P1185" s="1"/>
    </row>
    <row r="1186" spans="1:16" x14ac:dyDescent="0.2">
      <c r="A1186" s="15">
        <v>1181</v>
      </c>
      <c r="B1186" s="22">
        <v>16261</v>
      </c>
      <c r="C1186" s="15">
        <v>5</v>
      </c>
      <c r="D1186" s="15">
        <v>144</v>
      </c>
      <c r="E1186" s="15">
        <v>50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9">
        <f t="shared" si="56"/>
        <v>194</v>
      </c>
      <c r="M1186" s="23" t="s">
        <v>366</v>
      </c>
      <c r="N1186" s="15" t="str">
        <f t="shared" si="57"/>
        <v>162615</v>
      </c>
      <c r="O1186" s="15">
        <f t="shared" si="58"/>
        <v>1</v>
      </c>
      <c r="P1186" s="1"/>
    </row>
    <row r="1187" spans="1:16" x14ac:dyDescent="0.2">
      <c r="A1187" s="15">
        <v>1182</v>
      </c>
      <c r="B1187" s="22">
        <v>16262</v>
      </c>
      <c r="C1187" s="15">
        <v>1</v>
      </c>
      <c r="D1187" s="15">
        <v>188</v>
      </c>
      <c r="E1187" s="15">
        <v>79</v>
      </c>
      <c r="F1187" s="15">
        <v>0</v>
      </c>
      <c r="G1187" s="15">
        <v>0</v>
      </c>
      <c r="H1187" s="15">
        <v>0</v>
      </c>
      <c r="I1187" s="15">
        <v>5</v>
      </c>
      <c r="J1187" s="15">
        <v>0</v>
      </c>
      <c r="K1187" s="15">
        <v>0</v>
      </c>
      <c r="L1187" s="19">
        <f t="shared" si="56"/>
        <v>272</v>
      </c>
      <c r="M1187" s="23" t="s">
        <v>366</v>
      </c>
      <c r="N1187" s="15" t="str">
        <f t="shared" si="57"/>
        <v>162621</v>
      </c>
      <c r="O1187" s="15">
        <f t="shared" si="58"/>
        <v>1</v>
      </c>
      <c r="P1187" s="1"/>
    </row>
    <row r="1188" spans="1:16" x14ac:dyDescent="0.2">
      <c r="A1188" s="15">
        <v>1183</v>
      </c>
      <c r="B1188" s="22">
        <v>16262</v>
      </c>
      <c r="C1188" s="15">
        <v>2</v>
      </c>
      <c r="D1188" s="15">
        <v>168</v>
      </c>
      <c r="E1188" s="15">
        <v>28</v>
      </c>
      <c r="F1188" s="15">
        <v>1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9">
        <f t="shared" si="56"/>
        <v>197</v>
      </c>
      <c r="M1188" s="23" t="s">
        <v>366</v>
      </c>
      <c r="N1188" s="15" t="str">
        <f t="shared" si="57"/>
        <v>162622</v>
      </c>
      <c r="O1188" s="15">
        <f t="shared" si="58"/>
        <v>1</v>
      </c>
      <c r="P1188" s="1"/>
    </row>
    <row r="1189" spans="1:16" x14ac:dyDescent="0.2">
      <c r="A1189" s="15">
        <v>1184</v>
      </c>
      <c r="B1189" s="22">
        <v>16262</v>
      </c>
      <c r="C1189" s="15">
        <v>3</v>
      </c>
      <c r="D1189" s="15">
        <v>149</v>
      </c>
      <c r="E1189" s="15">
        <v>79</v>
      </c>
      <c r="F1189" s="15">
        <v>2</v>
      </c>
      <c r="G1189" s="15">
        <v>0</v>
      </c>
      <c r="H1189" s="15">
        <v>0</v>
      </c>
      <c r="I1189" s="15">
        <v>0</v>
      </c>
      <c r="J1189" s="15">
        <v>4</v>
      </c>
      <c r="K1189" s="15">
        <v>1</v>
      </c>
      <c r="L1189" s="19">
        <f t="shared" si="56"/>
        <v>235</v>
      </c>
      <c r="M1189" s="23" t="s">
        <v>366</v>
      </c>
      <c r="N1189" s="15" t="str">
        <f t="shared" si="57"/>
        <v>162623</v>
      </c>
      <c r="O1189" s="15">
        <f t="shared" si="58"/>
        <v>1</v>
      </c>
      <c r="P1189" s="1"/>
    </row>
    <row r="1190" spans="1:16" x14ac:dyDescent="0.2">
      <c r="A1190" s="15">
        <v>1185</v>
      </c>
      <c r="B1190" s="22">
        <v>16262</v>
      </c>
      <c r="C1190" s="15">
        <v>4</v>
      </c>
      <c r="D1190" s="15">
        <v>196</v>
      </c>
      <c r="E1190" s="15">
        <v>86</v>
      </c>
      <c r="F1190" s="15">
        <v>0</v>
      </c>
      <c r="G1190" s="15">
        <v>0</v>
      </c>
      <c r="H1190" s="15">
        <v>0</v>
      </c>
      <c r="I1190" s="15">
        <v>1</v>
      </c>
      <c r="J1190" s="15">
        <v>0</v>
      </c>
      <c r="K1190" s="15">
        <v>4</v>
      </c>
      <c r="L1190" s="19">
        <f t="shared" si="56"/>
        <v>287</v>
      </c>
      <c r="M1190" s="23" t="s">
        <v>366</v>
      </c>
      <c r="N1190" s="15" t="str">
        <f t="shared" si="57"/>
        <v>162624</v>
      </c>
      <c r="O1190" s="15">
        <f t="shared" si="58"/>
        <v>1</v>
      </c>
      <c r="P1190" s="1"/>
    </row>
    <row r="1191" spans="1:16" x14ac:dyDescent="0.2">
      <c r="A1191" s="15">
        <v>1186</v>
      </c>
      <c r="B1191" s="22">
        <v>16262</v>
      </c>
      <c r="C1191" s="15">
        <v>5</v>
      </c>
      <c r="D1191" s="15">
        <v>190</v>
      </c>
      <c r="E1191" s="15">
        <v>78</v>
      </c>
      <c r="F1191" s="15">
        <v>0</v>
      </c>
      <c r="G1191" s="15">
        <v>0</v>
      </c>
      <c r="H1191" s="15">
        <v>0</v>
      </c>
      <c r="I1191" s="15">
        <v>0</v>
      </c>
      <c r="J1191" s="15">
        <v>0</v>
      </c>
      <c r="K1191" s="15">
        <v>0</v>
      </c>
      <c r="L1191" s="19">
        <f t="shared" si="56"/>
        <v>268</v>
      </c>
      <c r="M1191" s="23" t="s">
        <v>367</v>
      </c>
      <c r="N1191" s="15" t="str">
        <f t="shared" si="57"/>
        <v>162625</v>
      </c>
      <c r="O1191" s="15">
        <f t="shared" si="58"/>
        <v>1</v>
      </c>
      <c r="P1191" s="1"/>
    </row>
    <row r="1192" spans="1:16" x14ac:dyDescent="0.2">
      <c r="A1192" s="15">
        <v>1187</v>
      </c>
      <c r="B1192" s="22">
        <v>16262</v>
      </c>
      <c r="C1192" s="15">
        <v>6</v>
      </c>
      <c r="D1192" s="15">
        <v>168</v>
      </c>
      <c r="E1192" s="15">
        <v>64</v>
      </c>
      <c r="F1192" s="15">
        <v>0</v>
      </c>
      <c r="G1192" s="15">
        <v>0</v>
      </c>
      <c r="H1192" s="15">
        <v>1</v>
      </c>
      <c r="I1192" s="15">
        <v>0</v>
      </c>
      <c r="J1192" s="15">
        <v>0</v>
      </c>
      <c r="K1192" s="15">
        <v>0</v>
      </c>
      <c r="L1192" s="19">
        <f t="shared" si="56"/>
        <v>233</v>
      </c>
      <c r="M1192" s="23" t="s">
        <v>367</v>
      </c>
      <c r="N1192" s="15" t="str">
        <f t="shared" si="57"/>
        <v>162626</v>
      </c>
      <c r="O1192" s="15">
        <f t="shared" si="58"/>
        <v>1</v>
      </c>
      <c r="P1192" s="1"/>
    </row>
    <row r="1193" spans="1:16" x14ac:dyDescent="0.2">
      <c r="A1193" s="15">
        <v>1188</v>
      </c>
      <c r="B1193" s="22">
        <v>16262</v>
      </c>
      <c r="C1193" s="15">
        <v>7</v>
      </c>
      <c r="D1193" s="15">
        <v>144</v>
      </c>
      <c r="E1193" s="15">
        <v>73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9">
        <f t="shared" si="56"/>
        <v>217</v>
      </c>
      <c r="M1193" s="23" t="s">
        <v>367</v>
      </c>
      <c r="N1193" s="15" t="str">
        <f t="shared" si="57"/>
        <v>162627</v>
      </c>
      <c r="O1193" s="15">
        <f t="shared" si="58"/>
        <v>1</v>
      </c>
      <c r="P1193" s="1"/>
    </row>
    <row r="1194" spans="1:16" x14ac:dyDescent="0.2">
      <c r="A1194" s="15">
        <v>1189</v>
      </c>
      <c r="B1194" s="22">
        <v>16262</v>
      </c>
      <c r="C1194" s="15">
        <v>8</v>
      </c>
      <c r="D1194" s="15">
        <v>180</v>
      </c>
      <c r="E1194" s="15">
        <v>66</v>
      </c>
      <c r="F1194" s="15">
        <v>2</v>
      </c>
      <c r="G1194" s="15">
        <v>0</v>
      </c>
      <c r="H1194" s="15">
        <v>0</v>
      </c>
      <c r="I1194" s="15">
        <v>0</v>
      </c>
      <c r="J1194" s="15">
        <v>1</v>
      </c>
      <c r="K1194" s="15">
        <v>0</v>
      </c>
      <c r="L1194" s="19">
        <f t="shared" si="56"/>
        <v>249</v>
      </c>
      <c r="M1194" s="23" t="s">
        <v>367</v>
      </c>
      <c r="N1194" s="15" t="str">
        <f t="shared" si="57"/>
        <v>162628</v>
      </c>
      <c r="O1194" s="15">
        <f t="shared" si="58"/>
        <v>1</v>
      </c>
      <c r="P1194" s="1"/>
    </row>
    <row r="1195" spans="1:16" x14ac:dyDescent="0.2">
      <c r="A1195" s="15">
        <v>1190</v>
      </c>
      <c r="B1195" s="22">
        <v>16263</v>
      </c>
      <c r="C1195" s="15">
        <v>1</v>
      </c>
      <c r="D1195" s="15">
        <v>144</v>
      </c>
      <c r="E1195" s="15">
        <v>82</v>
      </c>
      <c r="F1195" s="15">
        <v>0</v>
      </c>
      <c r="G1195" s="15">
        <v>0</v>
      </c>
      <c r="H1195" s="15">
        <v>0</v>
      </c>
      <c r="I1195" s="15">
        <v>0</v>
      </c>
      <c r="J1195" s="15">
        <v>1</v>
      </c>
      <c r="K1195" s="15">
        <v>0</v>
      </c>
      <c r="L1195" s="19">
        <f t="shared" si="56"/>
        <v>227</v>
      </c>
      <c r="M1195" s="23" t="s">
        <v>367</v>
      </c>
      <c r="N1195" s="15" t="str">
        <f t="shared" si="57"/>
        <v>162631</v>
      </c>
      <c r="O1195" s="15">
        <f t="shared" si="58"/>
        <v>1</v>
      </c>
      <c r="P1195" s="1"/>
    </row>
    <row r="1196" spans="1:16" x14ac:dyDescent="0.2">
      <c r="A1196" s="15">
        <v>1191</v>
      </c>
      <c r="B1196" s="22">
        <v>16263</v>
      </c>
      <c r="C1196" s="15">
        <v>2</v>
      </c>
      <c r="D1196" s="15">
        <v>136</v>
      </c>
      <c r="E1196" s="15">
        <v>89</v>
      </c>
      <c r="F1196" s="15">
        <v>2</v>
      </c>
      <c r="G1196" s="15">
        <v>0</v>
      </c>
      <c r="H1196" s="15">
        <v>0</v>
      </c>
      <c r="I1196" s="15">
        <v>1</v>
      </c>
      <c r="J1196" s="15">
        <v>3</v>
      </c>
      <c r="K1196" s="15">
        <v>0</v>
      </c>
      <c r="L1196" s="19">
        <f t="shared" si="56"/>
        <v>231</v>
      </c>
      <c r="M1196" s="23" t="s">
        <v>367</v>
      </c>
      <c r="N1196" s="15" t="str">
        <f t="shared" si="57"/>
        <v>162632</v>
      </c>
      <c r="O1196" s="15">
        <f t="shared" si="58"/>
        <v>1</v>
      </c>
      <c r="P1196" s="1"/>
    </row>
    <row r="1197" spans="1:16" x14ac:dyDescent="0.2">
      <c r="A1197" s="15">
        <v>1192</v>
      </c>
      <c r="B1197" s="22">
        <v>16263</v>
      </c>
      <c r="C1197" s="15">
        <v>3</v>
      </c>
      <c r="D1197" s="15">
        <v>174</v>
      </c>
      <c r="E1197" s="15">
        <v>76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9">
        <f t="shared" si="56"/>
        <v>250</v>
      </c>
      <c r="M1197" s="23" t="s">
        <v>368</v>
      </c>
      <c r="N1197" s="15" t="str">
        <f t="shared" si="57"/>
        <v>162633</v>
      </c>
      <c r="O1197" s="15">
        <f t="shared" si="58"/>
        <v>1</v>
      </c>
      <c r="P1197" s="1"/>
    </row>
    <row r="1198" spans="1:16" x14ac:dyDescent="0.2">
      <c r="A1198" s="15">
        <v>1193</v>
      </c>
      <c r="B1198" s="22">
        <v>16263</v>
      </c>
      <c r="C1198" s="15">
        <v>4</v>
      </c>
      <c r="D1198" s="15">
        <v>172</v>
      </c>
      <c r="E1198" s="15">
        <v>98</v>
      </c>
      <c r="F1198" s="15">
        <v>0</v>
      </c>
      <c r="G1198" s="15">
        <v>0</v>
      </c>
      <c r="H1198" s="15">
        <v>0</v>
      </c>
      <c r="I1198" s="15">
        <v>0</v>
      </c>
      <c r="J1198" s="15">
        <v>0</v>
      </c>
      <c r="K1198" s="15">
        <v>0</v>
      </c>
      <c r="L1198" s="19">
        <f t="shared" si="56"/>
        <v>270</v>
      </c>
      <c r="M1198" s="23" t="s">
        <v>368</v>
      </c>
      <c r="N1198" s="15" t="str">
        <f t="shared" si="57"/>
        <v>162634</v>
      </c>
      <c r="O1198" s="15">
        <f t="shared" si="58"/>
        <v>1</v>
      </c>
      <c r="P1198" s="1"/>
    </row>
    <row r="1199" spans="1:16" x14ac:dyDescent="0.2">
      <c r="A1199" s="15">
        <v>1194</v>
      </c>
      <c r="B1199" s="22">
        <v>16264</v>
      </c>
      <c r="C1199" s="15">
        <v>4</v>
      </c>
      <c r="D1199" s="15">
        <v>215</v>
      </c>
      <c r="E1199" s="15">
        <v>89</v>
      </c>
      <c r="F1199" s="15">
        <v>1</v>
      </c>
      <c r="G1199" s="15">
        <v>0</v>
      </c>
      <c r="H1199" s="15">
        <v>0</v>
      </c>
      <c r="I1199" s="15">
        <v>1</v>
      </c>
      <c r="J1199" s="15">
        <v>0</v>
      </c>
      <c r="K1199" s="15">
        <v>0</v>
      </c>
      <c r="L1199" s="19">
        <f t="shared" si="56"/>
        <v>306</v>
      </c>
      <c r="M1199" s="23" t="s">
        <v>368</v>
      </c>
      <c r="N1199" s="15" t="str">
        <f t="shared" si="57"/>
        <v>162644</v>
      </c>
      <c r="O1199" s="15">
        <f t="shared" si="58"/>
        <v>1</v>
      </c>
      <c r="P1199" s="1"/>
    </row>
    <row r="1200" spans="1:16" x14ac:dyDescent="0.2">
      <c r="A1200" s="15">
        <v>1195</v>
      </c>
      <c r="B1200" s="22">
        <v>16264</v>
      </c>
      <c r="C1200" s="15">
        <v>5</v>
      </c>
      <c r="D1200" s="15">
        <v>206</v>
      </c>
      <c r="E1200" s="15">
        <v>92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9">
        <f t="shared" si="56"/>
        <v>298</v>
      </c>
      <c r="M1200" s="23" t="s">
        <v>368</v>
      </c>
      <c r="N1200" s="15" t="str">
        <f t="shared" si="57"/>
        <v>162645</v>
      </c>
      <c r="O1200" s="15">
        <f t="shared" si="58"/>
        <v>1</v>
      </c>
      <c r="P1200" s="1"/>
    </row>
    <row r="1201" spans="1:16" x14ac:dyDescent="0.2">
      <c r="A1201" s="15">
        <v>1196</v>
      </c>
      <c r="B1201" s="22">
        <v>16264</v>
      </c>
      <c r="C1201" s="15">
        <v>6</v>
      </c>
      <c r="D1201" s="15">
        <v>133</v>
      </c>
      <c r="E1201" s="15">
        <v>57</v>
      </c>
      <c r="F1201" s="15">
        <v>0</v>
      </c>
      <c r="G1201" s="15">
        <v>0</v>
      </c>
      <c r="H1201" s="15">
        <v>0</v>
      </c>
      <c r="I1201" s="15">
        <v>5</v>
      </c>
      <c r="J1201" s="15">
        <v>1</v>
      </c>
      <c r="K1201" s="15">
        <v>0</v>
      </c>
      <c r="L1201" s="19">
        <f t="shared" si="56"/>
        <v>196</v>
      </c>
      <c r="M1201" s="23" t="s">
        <v>368</v>
      </c>
      <c r="N1201" s="15" t="str">
        <f t="shared" si="57"/>
        <v>162646</v>
      </c>
      <c r="O1201" s="15">
        <f t="shared" si="58"/>
        <v>1</v>
      </c>
      <c r="P1201" s="1"/>
    </row>
    <row r="1202" spans="1:16" x14ac:dyDescent="0.2">
      <c r="A1202" s="15">
        <v>1197</v>
      </c>
      <c r="B1202" s="22">
        <v>16264</v>
      </c>
      <c r="C1202" s="15">
        <v>7</v>
      </c>
      <c r="D1202" s="15">
        <v>199</v>
      </c>
      <c r="E1202" s="19">
        <v>46</v>
      </c>
      <c r="F1202" s="15">
        <v>0</v>
      </c>
      <c r="G1202" s="15">
        <v>0</v>
      </c>
      <c r="H1202" s="15">
        <v>0</v>
      </c>
      <c r="I1202" s="15">
        <v>0</v>
      </c>
      <c r="J1202" s="15">
        <v>2</v>
      </c>
      <c r="K1202" s="15">
        <v>0</v>
      </c>
      <c r="L1202" s="19">
        <f t="shared" si="56"/>
        <v>247</v>
      </c>
      <c r="M1202" s="23" t="s">
        <v>368</v>
      </c>
      <c r="N1202" s="15" t="str">
        <f t="shared" si="57"/>
        <v>162647</v>
      </c>
      <c r="O1202" s="15">
        <f t="shared" si="58"/>
        <v>1</v>
      </c>
      <c r="P1202" s="1"/>
    </row>
    <row r="1203" spans="1:16" x14ac:dyDescent="0.2">
      <c r="A1203" s="15">
        <v>1198</v>
      </c>
      <c r="B1203" s="22">
        <v>16264</v>
      </c>
      <c r="C1203" s="15">
        <v>8</v>
      </c>
      <c r="D1203" s="15">
        <v>138</v>
      </c>
      <c r="E1203" s="15">
        <v>91</v>
      </c>
      <c r="F1203" s="15">
        <v>1</v>
      </c>
      <c r="G1203" s="15">
        <v>0</v>
      </c>
      <c r="H1203" s="15">
        <v>0</v>
      </c>
      <c r="I1203" s="15">
        <v>0</v>
      </c>
      <c r="J1203" s="15">
        <v>0</v>
      </c>
      <c r="K1203" s="15">
        <v>0</v>
      </c>
      <c r="L1203" s="19">
        <f t="shared" si="56"/>
        <v>230</v>
      </c>
      <c r="M1203" s="23" t="s">
        <v>368</v>
      </c>
      <c r="N1203" s="15" t="str">
        <f t="shared" si="57"/>
        <v>162648</v>
      </c>
      <c r="O1203" s="15">
        <f t="shared" si="58"/>
        <v>1</v>
      </c>
      <c r="P1203" s="1"/>
    </row>
    <row r="1204" spans="1:16" x14ac:dyDescent="0.2">
      <c r="A1204" s="15">
        <v>1199</v>
      </c>
      <c r="B1204" s="31">
        <v>16264</v>
      </c>
      <c r="C1204" s="15">
        <v>3</v>
      </c>
      <c r="D1204" s="15">
        <v>162</v>
      </c>
      <c r="E1204" s="15">
        <v>68</v>
      </c>
      <c r="F1204" s="15">
        <v>0</v>
      </c>
      <c r="G1204" s="15">
        <v>0</v>
      </c>
      <c r="H1204" s="15">
        <v>1</v>
      </c>
      <c r="I1204" s="15">
        <v>1</v>
      </c>
      <c r="J1204" s="15">
        <v>2</v>
      </c>
      <c r="K1204" s="15">
        <v>0</v>
      </c>
      <c r="L1204" s="19">
        <f t="shared" si="56"/>
        <v>234</v>
      </c>
      <c r="M1204" s="23" t="s">
        <v>369</v>
      </c>
      <c r="N1204" s="15" t="str">
        <f t="shared" si="57"/>
        <v>162643</v>
      </c>
      <c r="O1204" s="15">
        <f t="shared" si="58"/>
        <v>1</v>
      </c>
      <c r="P1204" s="1"/>
    </row>
    <row r="1205" spans="1:16" x14ac:dyDescent="0.2">
      <c r="A1205" s="15">
        <v>1200</v>
      </c>
      <c r="B1205" s="31">
        <v>16264</v>
      </c>
      <c r="C1205" s="15">
        <v>1</v>
      </c>
      <c r="D1205" s="15">
        <v>168</v>
      </c>
      <c r="E1205" s="15">
        <v>67</v>
      </c>
      <c r="F1205" s="15">
        <v>0</v>
      </c>
      <c r="G1205" s="15">
        <v>0</v>
      </c>
      <c r="H1205" s="15">
        <v>0</v>
      </c>
      <c r="I1205" s="15">
        <v>0</v>
      </c>
      <c r="J1205" s="15">
        <v>2</v>
      </c>
      <c r="K1205" s="15">
        <v>0</v>
      </c>
      <c r="L1205" s="19">
        <f t="shared" si="56"/>
        <v>237</v>
      </c>
      <c r="M1205" s="23" t="s">
        <v>370</v>
      </c>
      <c r="N1205" s="15" t="str">
        <f t="shared" si="57"/>
        <v>162641</v>
      </c>
      <c r="O1205" s="15">
        <f t="shared" si="58"/>
        <v>1</v>
      </c>
      <c r="P1205" s="1"/>
    </row>
    <row r="1206" spans="1:16" x14ac:dyDescent="0.2">
      <c r="A1206" s="15">
        <v>1201</v>
      </c>
      <c r="B1206" s="31">
        <v>16265</v>
      </c>
      <c r="C1206" s="15">
        <v>1</v>
      </c>
      <c r="D1206" s="15">
        <v>144</v>
      </c>
      <c r="E1206" s="15">
        <v>74</v>
      </c>
      <c r="F1206" s="15">
        <v>0</v>
      </c>
      <c r="G1206" s="15">
        <v>0</v>
      </c>
      <c r="H1206" s="15">
        <v>0</v>
      </c>
      <c r="I1206" s="15">
        <v>0</v>
      </c>
      <c r="J1206" s="15">
        <v>1</v>
      </c>
      <c r="K1206" s="15">
        <v>0</v>
      </c>
      <c r="L1206" s="19">
        <f t="shared" si="56"/>
        <v>219</v>
      </c>
      <c r="M1206" s="23" t="s">
        <v>371</v>
      </c>
      <c r="N1206" s="15" t="str">
        <f t="shared" si="57"/>
        <v>162651</v>
      </c>
      <c r="O1206" s="15">
        <f t="shared" si="58"/>
        <v>1</v>
      </c>
      <c r="P1206" s="1"/>
    </row>
    <row r="1207" spans="1:16" x14ac:dyDescent="0.2">
      <c r="A1207" s="15">
        <v>1202</v>
      </c>
      <c r="B1207" s="31">
        <v>16265</v>
      </c>
      <c r="C1207" s="15">
        <v>2</v>
      </c>
      <c r="D1207" s="15">
        <v>144</v>
      </c>
      <c r="E1207" s="15">
        <v>59</v>
      </c>
      <c r="F1207" s="15">
        <v>0</v>
      </c>
      <c r="G1207" s="15">
        <v>0</v>
      </c>
      <c r="H1207" s="15">
        <v>1</v>
      </c>
      <c r="I1207" s="15">
        <v>0</v>
      </c>
      <c r="J1207" s="15">
        <v>1</v>
      </c>
      <c r="K1207" s="15">
        <v>0</v>
      </c>
      <c r="L1207" s="19">
        <f t="shared" si="56"/>
        <v>205</v>
      </c>
      <c r="M1207" s="23" t="s">
        <v>372</v>
      </c>
      <c r="N1207" s="15" t="str">
        <f t="shared" si="57"/>
        <v>162652</v>
      </c>
      <c r="O1207" s="15">
        <f t="shared" si="58"/>
        <v>1</v>
      </c>
      <c r="P1207" s="1"/>
    </row>
    <row r="1208" spans="1:16" x14ac:dyDescent="0.2">
      <c r="A1208" s="15">
        <v>1203</v>
      </c>
      <c r="B1208" s="31">
        <v>16265</v>
      </c>
      <c r="C1208" s="15">
        <v>4</v>
      </c>
      <c r="D1208" s="15">
        <v>164</v>
      </c>
      <c r="E1208" s="15">
        <v>48</v>
      </c>
      <c r="F1208" s="15">
        <v>0</v>
      </c>
      <c r="G1208" s="15">
        <v>0</v>
      </c>
      <c r="H1208" s="15">
        <v>0</v>
      </c>
      <c r="I1208" s="15">
        <v>0</v>
      </c>
      <c r="J1208" s="15">
        <v>1</v>
      </c>
      <c r="K1208" s="15">
        <v>0</v>
      </c>
      <c r="L1208" s="19">
        <f t="shared" si="56"/>
        <v>213</v>
      </c>
      <c r="M1208" s="23" t="s">
        <v>373</v>
      </c>
      <c r="N1208" s="15" t="str">
        <f t="shared" si="57"/>
        <v>162654</v>
      </c>
      <c r="O1208" s="15">
        <f t="shared" si="58"/>
        <v>1</v>
      </c>
      <c r="P1208" s="1"/>
    </row>
    <row r="1209" spans="1:16" x14ac:dyDescent="0.2">
      <c r="A1209" s="15">
        <v>1204</v>
      </c>
      <c r="B1209" s="31">
        <v>16265</v>
      </c>
      <c r="C1209" s="15">
        <v>3</v>
      </c>
      <c r="D1209" s="15">
        <v>150</v>
      </c>
      <c r="E1209" s="15">
        <v>57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9">
        <f t="shared" si="56"/>
        <v>207</v>
      </c>
      <c r="M1209" s="23" t="s">
        <v>374</v>
      </c>
      <c r="N1209" s="15" t="str">
        <f t="shared" si="57"/>
        <v>162653</v>
      </c>
      <c r="O1209" s="15">
        <f t="shared" si="58"/>
        <v>1</v>
      </c>
      <c r="P1209" s="1"/>
    </row>
    <row r="1210" spans="1:16" x14ac:dyDescent="0.2">
      <c r="A1210" s="15">
        <v>1205</v>
      </c>
      <c r="B1210" s="22">
        <v>16266</v>
      </c>
      <c r="C1210" s="15">
        <v>1</v>
      </c>
      <c r="D1210" s="15">
        <v>138</v>
      </c>
      <c r="E1210" s="15">
        <v>108</v>
      </c>
      <c r="F1210" s="15">
        <v>0</v>
      </c>
      <c r="G1210" s="15">
        <v>0</v>
      </c>
      <c r="H1210" s="15">
        <v>0</v>
      </c>
      <c r="I1210" s="15">
        <v>0</v>
      </c>
      <c r="J1210" s="15">
        <v>1</v>
      </c>
      <c r="K1210" s="15">
        <v>0</v>
      </c>
      <c r="L1210" s="19">
        <f t="shared" si="56"/>
        <v>247</v>
      </c>
      <c r="M1210" s="23" t="s">
        <v>368</v>
      </c>
      <c r="N1210" s="15" t="str">
        <f t="shared" si="57"/>
        <v>162661</v>
      </c>
      <c r="O1210" s="15">
        <f t="shared" si="58"/>
        <v>1</v>
      </c>
      <c r="P1210" s="1"/>
    </row>
    <row r="1211" spans="1:16" x14ac:dyDescent="0.2">
      <c r="A1211" s="15">
        <v>1206</v>
      </c>
      <c r="B1211" s="22">
        <v>16266</v>
      </c>
      <c r="C1211" s="15">
        <v>2</v>
      </c>
      <c r="D1211" s="15">
        <v>131</v>
      </c>
      <c r="E1211" s="19">
        <v>77</v>
      </c>
      <c r="F1211" s="15">
        <v>0</v>
      </c>
      <c r="G1211" s="15">
        <v>0</v>
      </c>
      <c r="H1211" s="15">
        <v>0</v>
      </c>
      <c r="I1211" s="15">
        <v>0</v>
      </c>
      <c r="J1211" s="15">
        <v>0</v>
      </c>
      <c r="K1211" s="15">
        <v>0</v>
      </c>
      <c r="L1211" s="19">
        <f t="shared" si="56"/>
        <v>208</v>
      </c>
      <c r="M1211" s="23" t="s">
        <v>368</v>
      </c>
      <c r="N1211" s="15" t="str">
        <f t="shared" si="57"/>
        <v>162662</v>
      </c>
      <c r="O1211" s="15">
        <f t="shared" si="58"/>
        <v>1</v>
      </c>
      <c r="P1211" s="1"/>
    </row>
    <row r="1212" spans="1:16" x14ac:dyDescent="0.2">
      <c r="A1212" s="15">
        <v>1207</v>
      </c>
      <c r="B1212" s="22">
        <v>16266</v>
      </c>
      <c r="C1212" s="15">
        <v>3</v>
      </c>
      <c r="D1212" s="15">
        <v>131</v>
      </c>
      <c r="E1212" s="15">
        <v>86</v>
      </c>
      <c r="F1212" s="15">
        <v>0</v>
      </c>
      <c r="G1212" s="15">
        <v>0</v>
      </c>
      <c r="H1212" s="15">
        <v>1</v>
      </c>
      <c r="I1212" s="15">
        <v>1</v>
      </c>
      <c r="J1212" s="15">
        <v>0</v>
      </c>
      <c r="K1212" s="15">
        <v>0</v>
      </c>
      <c r="L1212" s="19">
        <f t="shared" si="56"/>
        <v>219</v>
      </c>
      <c r="M1212" s="23" t="s">
        <v>368</v>
      </c>
      <c r="N1212" s="15" t="str">
        <f t="shared" si="57"/>
        <v>162663</v>
      </c>
      <c r="O1212" s="15">
        <f t="shared" si="58"/>
        <v>1</v>
      </c>
      <c r="P1212" s="1"/>
    </row>
    <row r="1213" spans="1:16" x14ac:dyDescent="0.2">
      <c r="A1213" s="15">
        <v>1208</v>
      </c>
      <c r="B1213" s="22">
        <v>16266</v>
      </c>
      <c r="C1213" s="15">
        <v>4</v>
      </c>
      <c r="D1213" s="15">
        <v>137</v>
      </c>
      <c r="E1213" s="15">
        <v>62</v>
      </c>
      <c r="F1213" s="15">
        <v>2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9">
        <f t="shared" si="56"/>
        <v>201</v>
      </c>
      <c r="M1213" s="23" t="s">
        <v>368</v>
      </c>
      <c r="N1213" s="15" t="str">
        <f t="shared" si="57"/>
        <v>162664</v>
      </c>
      <c r="O1213" s="15">
        <f t="shared" si="58"/>
        <v>1</v>
      </c>
      <c r="P1213" s="1"/>
    </row>
    <row r="1214" spans="1:16" x14ac:dyDescent="0.2">
      <c r="A1214" s="15">
        <v>1209</v>
      </c>
      <c r="B1214" s="22">
        <v>16267</v>
      </c>
      <c r="C1214" s="15">
        <v>1</v>
      </c>
      <c r="D1214" s="15">
        <v>162</v>
      </c>
      <c r="E1214" s="15">
        <v>69</v>
      </c>
      <c r="F1214" s="15">
        <v>8</v>
      </c>
      <c r="G1214" s="15">
        <v>0</v>
      </c>
      <c r="H1214" s="15">
        <v>0</v>
      </c>
      <c r="I1214" s="15">
        <v>1</v>
      </c>
      <c r="J1214" s="15">
        <v>1</v>
      </c>
      <c r="K1214" s="15">
        <v>0</v>
      </c>
      <c r="L1214" s="19">
        <f t="shared" si="56"/>
        <v>241</v>
      </c>
      <c r="M1214" s="23" t="s">
        <v>375</v>
      </c>
      <c r="N1214" s="15" t="str">
        <f t="shared" si="57"/>
        <v>162671</v>
      </c>
      <c r="O1214" s="15">
        <f t="shared" si="58"/>
        <v>1</v>
      </c>
      <c r="P1214" s="1"/>
    </row>
    <row r="1215" spans="1:16" x14ac:dyDescent="0.2">
      <c r="A1215" s="15">
        <v>1210</v>
      </c>
      <c r="B1215" s="22">
        <v>16267</v>
      </c>
      <c r="C1215" s="15">
        <v>2</v>
      </c>
      <c r="D1215" s="15">
        <v>179</v>
      </c>
      <c r="E1215" s="15">
        <v>62</v>
      </c>
      <c r="F1215" s="15">
        <v>1</v>
      </c>
      <c r="G1215" s="15">
        <v>0</v>
      </c>
      <c r="H1215" s="15">
        <v>1</v>
      </c>
      <c r="I1215" s="15">
        <v>1</v>
      </c>
      <c r="J1215" s="15">
        <v>0</v>
      </c>
      <c r="K1215" s="15">
        <v>0</v>
      </c>
      <c r="L1215" s="19">
        <f t="shared" si="56"/>
        <v>244</v>
      </c>
      <c r="M1215" s="23" t="s">
        <v>375</v>
      </c>
      <c r="N1215" s="15" t="str">
        <f t="shared" si="57"/>
        <v>162672</v>
      </c>
      <c r="O1215" s="15">
        <f t="shared" si="58"/>
        <v>1</v>
      </c>
      <c r="P1215" s="1"/>
    </row>
    <row r="1216" spans="1:16" x14ac:dyDescent="0.2">
      <c r="A1216" s="15">
        <v>1211</v>
      </c>
      <c r="B1216" s="22">
        <v>16267</v>
      </c>
      <c r="C1216" s="15">
        <v>3</v>
      </c>
      <c r="D1216" s="15">
        <v>164</v>
      </c>
      <c r="E1216" s="15">
        <v>78</v>
      </c>
      <c r="F1216" s="15">
        <v>3</v>
      </c>
      <c r="G1216" s="15">
        <v>0</v>
      </c>
      <c r="H1216" s="15">
        <v>0</v>
      </c>
      <c r="I1216" s="15">
        <v>0</v>
      </c>
      <c r="J1216" s="15">
        <v>0</v>
      </c>
      <c r="K1216" s="15">
        <v>1</v>
      </c>
      <c r="L1216" s="19">
        <f t="shared" si="56"/>
        <v>246</v>
      </c>
      <c r="M1216" s="23" t="s">
        <v>375</v>
      </c>
      <c r="N1216" s="15" t="str">
        <f t="shared" si="57"/>
        <v>162673</v>
      </c>
      <c r="O1216" s="15">
        <f t="shared" si="58"/>
        <v>1</v>
      </c>
      <c r="P1216" s="1"/>
    </row>
    <row r="1217" spans="1:16" x14ac:dyDescent="0.2">
      <c r="A1217" s="15">
        <v>1212</v>
      </c>
      <c r="B1217" s="22">
        <v>16267</v>
      </c>
      <c r="C1217" s="15">
        <v>4</v>
      </c>
      <c r="D1217" s="15">
        <v>213</v>
      </c>
      <c r="E1217" s="15">
        <v>70</v>
      </c>
      <c r="F1217" s="15">
        <v>0</v>
      </c>
      <c r="G1217" s="15">
        <v>0</v>
      </c>
      <c r="H1217" s="15">
        <v>1</v>
      </c>
      <c r="I1217" s="15">
        <v>0</v>
      </c>
      <c r="J1217" s="15">
        <v>0</v>
      </c>
      <c r="K1217" s="15">
        <v>0</v>
      </c>
      <c r="L1217" s="19">
        <f t="shared" si="56"/>
        <v>284</v>
      </c>
      <c r="M1217" s="23" t="s">
        <v>375</v>
      </c>
      <c r="N1217" s="15" t="str">
        <f t="shared" si="57"/>
        <v>162674</v>
      </c>
      <c r="O1217" s="15">
        <f t="shared" si="58"/>
        <v>1</v>
      </c>
      <c r="P1217" s="1"/>
    </row>
    <row r="1218" spans="1:16" x14ac:dyDescent="0.2">
      <c r="A1218" s="15">
        <v>1213</v>
      </c>
      <c r="B1218" s="22">
        <v>16267</v>
      </c>
      <c r="C1218" s="15">
        <v>5</v>
      </c>
      <c r="D1218" s="15">
        <v>191</v>
      </c>
      <c r="E1218" s="15">
        <v>46</v>
      </c>
      <c r="F1218" s="15">
        <v>1</v>
      </c>
      <c r="G1218" s="15">
        <v>0</v>
      </c>
      <c r="H1218" s="15">
        <v>0</v>
      </c>
      <c r="I1218" s="15">
        <v>1</v>
      </c>
      <c r="J1218" s="15">
        <v>0</v>
      </c>
      <c r="K1218" s="15">
        <v>0</v>
      </c>
      <c r="L1218" s="19">
        <f t="shared" si="56"/>
        <v>239</v>
      </c>
      <c r="M1218" s="23" t="s">
        <v>375</v>
      </c>
      <c r="N1218" s="15" t="str">
        <f t="shared" si="57"/>
        <v>162675</v>
      </c>
      <c r="O1218" s="15">
        <f t="shared" si="58"/>
        <v>1</v>
      </c>
      <c r="P1218" s="1"/>
    </row>
    <row r="1219" spans="1:16" x14ac:dyDescent="0.2">
      <c r="A1219" s="15">
        <v>1214</v>
      </c>
      <c r="B1219" s="22">
        <v>16267</v>
      </c>
      <c r="C1219" s="15">
        <v>6</v>
      </c>
      <c r="D1219" s="15">
        <v>159</v>
      </c>
      <c r="E1219" s="15">
        <v>47</v>
      </c>
      <c r="F1219" s="15">
        <v>0</v>
      </c>
      <c r="G1219" s="15">
        <v>1</v>
      </c>
      <c r="H1219" s="15">
        <v>0</v>
      </c>
      <c r="I1219" s="15">
        <v>0</v>
      </c>
      <c r="J1219" s="15">
        <v>1</v>
      </c>
      <c r="K1219" s="15">
        <v>0</v>
      </c>
      <c r="L1219" s="19">
        <f t="shared" si="56"/>
        <v>208</v>
      </c>
      <c r="M1219" s="23" t="s">
        <v>375</v>
      </c>
      <c r="N1219" s="15" t="str">
        <f t="shared" si="57"/>
        <v>162676</v>
      </c>
      <c r="O1219" s="15">
        <f t="shared" si="58"/>
        <v>1</v>
      </c>
      <c r="P1219" s="1"/>
    </row>
    <row r="1220" spans="1:16" x14ac:dyDescent="0.2">
      <c r="A1220" s="15">
        <v>1215</v>
      </c>
      <c r="B1220" s="22">
        <v>16267</v>
      </c>
      <c r="C1220" s="15">
        <v>7</v>
      </c>
      <c r="D1220" s="15">
        <v>165</v>
      </c>
      <c r="E1220" s="15">
        <v>95</v>
      </c>
      <c r="F1220" s="15">
        <v>1</v>
      </c>
      <c r="G1220" s="15">
        <v>0</v>
      </c>
      <c r="H1220" s="15">
        <v>1</v>
      </c>
      <c r="I1220" s="15">
        <v>0</v>
      </c>
      <c r="J1220" s="15">
        <v>0</v>
      </c>
      <c r="K1220" s="15">
        <v>0</v>
      </c>
      <c r="L1220" s="19">
        <f t="shared" si="56"/>
        <v>262</v>
      </c>
      <c r="M1220" s="23" t="s">
        <v>375</v>
      </c>
      <c r="N1220" s="15" t="str">
        <f t="shared" si="57"/>
        <v>162677</v>
      </c>
      <c r="O1220" s="15">
        <f t="shared" si="58"/>
        <v>1</v>
      </c>
      <c r="P1220" s="1"/>
    </row>
    <row r="1221" spans="1:16" x14ac:dyDescent="0.2">
      <c r="A1221" s="15">
        <v>1216</v>
      </c>
      <c r="B1221" s="22">
        <v>16267</v>
      </c>
      <c r="C1221" s="15">
        <v>8</v>
      </c>
      <c r="D1221" s="15">
        <v>135</v>
      </c>
      <c r="E1221" s="15">
        <v>61</v>
      </c>
      <c r="F1221" s="15">
        <v>4</v>
      </c>
      <c r="G1221" s="15">
        <v>0</v>
      </c>
      <c r="H1221" s="15">
        <v>1</v>
      </c>
      <c r="I1221" s="15">
        <v>0</v>
      </c>
      <c r="J1221" s="15">
        <v>1</v>
      </c>
      <c r="K1221" s="15">
        <v>0</v>
      </c>
      <c r="L1221" s="19">
        <f t="shared" si="56"/>
        <v>202</v>
      </c>
      <c r="M1221" s="23" t="s">
        <v>375</v>
      </c>
      <c r="N1221" s="15" t="str">
        <f t="shared" si="57"/>
        <v>162678</v>
      </c>
      <c r="O1221" s="15">
        <f t="shared" si="58"/>
        <v>1</v>
      </c>
      <c r="P1221" s="1"/>
    </row>
    <row r="1222" spans="1:16" x14ac:dyDescent="0.2">
      <c r="A1222" s="15">
        <v>1217</v>
      </c>
      <c r="B1222" s="22">
        <v>16268</v>
      </c>
      <c r="C1222" s="15">
        <v>1</v>
      </c>
      <c r="D1222" s="15">
        <v>152</v>
      </c>
      <c r="E1222" s="15">
        <v>47</v>
      </c>
      <c r="F1222" s="15">
        <v>2</v>
      </c>
      <c r="G1222" s="15">
        <v>0</v>
      </c>
      <c r="H1222" s="15">
        <v>1</v>
      </c>
      <c r="I1222" s="15">
        <v>0</v>
      </c>
      <c r="J1222" s="15">
        <v>0</v>
      </c>
      <c r="K1222" s="15">
        <v>0</v>
      </c>
      <c r="L1222" s="19">
        <f t="shared" ref="L1222:L1285" si="59">SUM(D1222:K1222)</f>
        <v>202</v>
      </c>
      <c r="M1222" s="23" t="s">
        <v>375</v>
      </c>
      <c r="N1222" s="15" t="str">
        <f t="shared" ref="N1222:N1285" si="60">CONCATENATE(B1222,C1222)</f>
        <v>162681</v>
      </c>
      <c r="O1222" s="15">
        <f t="shared" ref="O1222:O1285" si="61">COUNTIFS($N$6:$N$1294,N1222)</f>
        <v>1</v>
      </c>
      <c r="P1222" s="1"/>
    </row>
    <row r="1223" spans="1:16" x14ac:dyDescent="0.2">
      <c r="A1223" s="15">
        <v>1218</v>
      </c>
      <c r="B1223" s="22">
        <v>16268</v>
      </c>
      <c r="C1223" s="15">
        <v>2</v>
      </c>
      <c r="D1223" s="15">
        <v>153</v>
      </c>
      <c r="E1223" s="15">
        <v>56</v>
      </c>
      <c r="F1223" s="15">
        <v>2</v>
      </c>
      <c r="G1223" s="15">
        <v>0</v>
      </c>
      <c r="H1223" s="15">
        <v>0</v>
      </c>
      <c r="I1223" s="15">
        <v>0</v>
      </c>
      <c r="J1223" s="15">
        <v>2</v>
      </c>
      <c r="K1223" s="15">
        <v>0</v>
      </c>
      <c r="L1223" s="19">
        <f t="shared" si="59"/>
        <v>213</v>
      </c>
      <c r="M1223" s="23" t="s">
        <v>375</v>
      </c>
      <c r="N1223" s="15" t="str">
        <f t="shared" si="60"/>
        <v>162682</v>
      </c>
      <c r="O1223" s="15">
        <f t="shared" si="61"/>
        <v>1</v>
      </c>
      <c r="P1223" s="1"/>
    </row>
    <row r="1224" spans="1:16" x14ac:dyDescent="0.2">
      <c r="A1224" s="15">
        <v>1219</v>
      </c>
      <c r="B1224" s="22">
        <v>16268</v>
      </c>
      <c r="C1224" s="15">
        <v>3</v>
      </c>
      <c r="D1224" s="15">
        <v>170</v>
      </c>
      <c r="E1224" s="15">
        <v>89</v>
      </c>
      <c r="F1224" s="15">
        <v>0</v>
      </c>
      <c r="G1224" s="15">
        <v>0</v>
      </c>
      <c r="H1224" s="15">
        <v>0</v>
      </c>
      <c r="I1224" s="15">
        <v>0</v>
      </c>
      <c r="J1224" s="15">
        <v>1</v>
      </c>
      <c r="K1224" s="15">
        <v>0</v>
      </c>
      <c r="L1224" s="19">
        <f t="shared" si="59"/>
        <v>260</v>
      </c>
      <c r="M1224" s="23" t="s">
        <v>376</v>
      </c>
      <c r="N1224" s="15" t="str">
        <f t="shared" si="60"/>
        <v>162683</v>
      </c>
      <c r="O1224" s="15">
        <f t="shared" si="61"/>
        <v>1</v>
      </c>
      <c r="P1224" s="1"/>
    </row>
    <row r="1225" spans="1:16" x14ac:dyDescent="0.2">
      <c r="A1225" s="15">
        <v>1220</v>
      </c>
      <c r="B1225" s="22">
        <v>16268</v>
      </c>
      <c r="C1225" s="15">
        <v>4</v>
      </c>
      <c r="D1225" s="15">
        <v>185</v>
      </c>
      <c r="E1225" s="15">
        <v>101</v>
      </c>
      <c r="F1225" s="15">
        <v>0</v>
      </c>
      <c r="G1225" s="15">
        <v>0</v>
      </c>
      <c r="H1225" s="15">
        <v>0</v>
      </c>
      <c r="I1225" s="15">
        <v>0</v>
      </c>
      <c r="J1225" s="15">
        <v>0</v>
      </c>
      <c r="K1225" s="15">
        <v>0</v>
      </c>
      <c r="L1225" s="19">
        <f t="shared" si="59"/>
        <v>286</v>
      </c>
      <c r="M1225" s="23" t="s">
        <v>376</v>
      </c>
      <c r="N1225" s="15" t="str">
        <f t="shared" si="60"/>
        <v>162684</v>
      </c>
      <c r="O1225" s="15">
        <f t="shared" si="61"/>
        <v>1</v>
      </c>
      <c r="P1225" s="1"/>
    </row>
    <row r="1226" spans="1:16" x14ac:dyDescent="0.2">
      <c r="A1226" s="15">
        <v>1221</v>
      </c>
      <c r="B1226" s="22">
        <v>16268</v>
      </c>
      <c r="C1226" s="15">
        <v>5</v>
      </c>
      <c r="D1226" s="15">
        <v>148</v>
      </c>
      <c r="E1226" s="15">
        <v>56</v>
      </c>
      <c r="F1226" s="15">
        <v>1</v>
      </c>
      <c r="G1226" s="15">
        <v>0</v>
      </c>
      <c r="H1226" s="15">
        <v>0</v>
      </c>
      <c r="I1226" s="15">
        <v>0</v>
      </c>
      <c r="J1226" s="15">
        <v>1</v>
      </c>
      <c r="K1226" s="15">
        <v>1</v>
      </c>
      <c r="L1226" s="19">
        <f t="shared" si="59"/>
        <v>207</v>
      </c>
      <c r="M1226" s="23" t="s">
        <v>376</v>
      </c>
      <c r="N1226" s="15" t="str">
        <f t="shared" si="60"/>
        <v>162685</v>
      </c>
      <c r="O1226" s="15">
        <f t="shared" si="61"/>
        <v>1</v>
      </c>
      <c r="P1226" s="1"/>
    </row>
    <row r="1227" spans="1:16" x14ac:dyDescent="0.2">
      <c r="A1227" s="15">
        <v>1222</v>
      </c>
      <c r="B1227" s="22">
        <v>16268</v>
      </c>
      <c r="C1227" s="15">
        <v>6</v>
      </c>
      <c r="D1227" s="15">
        <v>150</v>
      </c>
      <c r="E1227" s="15">
        <v>93</v>
      </c>
      <c r="F1227" s="15">
        <v>1</v>
      </c>
      <c r="G1227" s="15">
        <v>1</v>
      </c>
      <c r="H1227" s="15">
        <v>0</v>
      </c>
      <c r="I1227" s="15">
        <v>1</v>
      </c>
      <c r="J1227" s="15">
        <v>0</v>
      </c>
      <c r="K1227" s="15">
        <v>0</v>
      </c>
      <c r="L1227" s="19">
        <f t="shared" si="59"/>
        <v>246</v>
      </c>
      <c r="M1227" s="23" t="s">
        <v>376</v>
      </c>
      <c r="N1227" s="15" t="str">
        <f t="shared" si="60"/>
        <v>162686</v>
      </c>
      <c r="O1227" s="15">
        <f t="shared" si="61"/>
        <v>1</v>
      </c>
      <c r="P1227" s="1"/>
    </row>
    <row r="1228" spans="1:16" x14ac:dyDescent="0.2">
      <c r="A1228" s="15">
        <v>1223</v>
      </c>
      <c r="B1228" s="22">
        <v>16268</v>
      </c>
      <c r="C1228" s="15">
        <v>7</v>
      </c>
      <c r="D1228" s="15">
        <v>49</v>
      </c>
      <c r="E1228" s="15">
        <v>113</v>
      </c>
      <c r="F1228" s="15">
        <v>0</v>
      </c>
      <c r="G1228" s="15">
        <v>0</v>
      </c>
      <c r="H1228" s="15">
        <v>0</v>
      </c>
      <c r="I1228" s="15">
        <v>0</v>
      </c>
      <c r="J1228" s="15">
        <v>0</v>
      </c>
      <c r="K1228" s="15">
        <v>0</v>
      </c>
      <c r="L1228" s="19">
        <f t="shared" si="59"/>
        <v>162</v>
      </c>
      <c r="M1228" s="23" t="s">
        <v>376</v>
      </c>
      <c r="N1228" s="15" t="str">
        <f t="shared" si="60"/>
        <v>162687</v>
      </c>
      <c r="O1228" s="15">
        <f t="shared" si="61"/>
        <v>1</v>
      </c>
      <c r="P1228" s="1"/>
    </row>
    <row r="1229" spans="1:16" x14ac:dyDescent="0.2">
      <c r="A1229" s="15">
        <v>1224</v>
      </c>
      <c r="B1229" s="31">
        <v>16269</v>
      </c>
      <c r="C1229" s="15">
        <v>6</v>
      </c>
      <c r="D1229" s="15">
        <v>173</v>
      </c>
      <c r="E1229" s="15">
        <v>55</v>
      </c>
      <c r="F1229" s="15">
        <v>0</v>
      </c>
      <c r="G1229" s="15">
        <v>0</v>
      </c>
      <c r="H1229" s="15">
        <v>2</v>
      </c>
      <c r="I1229" s="15">
        <v>0</v>
      </c>
      <c r="J1229" s="15">
        <v>2</v>
      </c>
      <c r="K1229" s="15">
        <v>1</v>
      </c>
      <c r="L1229" s="19">
        <f t="shared" si="59"/>
        <v>233</v>
      </c>
      <c r="M1229" s="23" t="s">
        <v>377</v>
      </c>
      <c r="N1229" s="15" t="str">
        <f t="shared" si="60"/>
        <v>162696</v>
      </c>
      <c r="O1229" s="15">
        <f t="shared" si="61"/>
        <v>1</v>
      </c>
      <c r="P1229" s="1"/>
    </row>
    <row r="1230" spans="1:16" x14ac:dyDescent="0.2">
      <c r="A1230" s="15">
        <v>1225</v>
      </c>
      <c r="B1230" s="22">
        <v>16270</v>
      </c>
      <c r="C1230" s="15">
        <v>1</v>
      </c>
      <c r="D1230" s="15">
        <v>118</v>
      </c>
      <c r="E1230" s="15">
        <v>80</v>
      </c>
      <c r="F1230" s="15">
        <v>7</v>
      </c>
      <c r="G1230" s="15">
        <v>2</v>
      </c>
      <c r="H1230" s="15">
        <v>2</v>
      </c>
      <c r="I1230" s="15">
        <v>0</v>
      </c>
      <c r="J1230" s="15">
        <v>0</v>
      </c>
      <c r="K1230" s="15">
        <v>0</v>
      </c>
      <c r="L1230" s="19">
        <f t="shared" si="59"/>
        <v>209</v>
      </c>
      <c r="M1230" s="23" t="s">
        <v>378</v>
      </c>
      <c r="N1230" s="15" t="str">
        <f t="shared" si="60"/>
        <v>162701</v>
      </c>
      <c r="O1230" s="15">
        <f t="shared" si="61"/>
        <v>1</v>
      </c>
      <c r="P1230" s="1"/>
    </row>
    <row r="1231" spans="1:16" x14ac:dyDescent="0.2">
      <c r="A1231" s="15">
        <v>1226</v>
      </c>
      <c r="B1231" s="22">
        <v>16270</v>
      </c>
      <c r="C1231" s="15">
        <v>2</v>
      </c>
      <c r="D1231" s="15">
        <v>164</v>
      </c>
      <c r="E1231" s="15">
        <v>98</v>
      </c>
      <c r="F1231" s="15">
        <v>4</v>
      </c>
      <c r="G1231" s="15">
        <v>0</v>
      </c>
      <c r="H1231" s="15">
        <v>0</v>
      </c>
      <c r="I1231" s="15">
        <v>1</v>
      </c>
      <c r="J1231" s="15">
        <v>0</v>
      </c>
      <c r="K1231" s="15">
        <v>0</v>
      </c>
      <c r="L1231" s="19">
        <f t="shared" si="59"/>
        <v>267</v>
      </c>
      <c r="M1231" s="23" t="s">
        <v>378</v>
      </c>
      <c r="N1231" s="15" t="str">
        <f t="shared" si="60"/>
        <v>162702</v>
      </c>
      <c r="O1231" s="15">
        <f t="shared" si="61"/>
        <v>1</v>
      </c>
      <c r="P1231" s="1"/>
    </row>
    <row r="1232" spans="1:16" x14ac:dyDescent="0.2">
      <c r="A1232" s="15">
        <v>1227</v>
      </c>
      <c r="B1232" s="22">
        <v>16270</v>
      </c>
      <c r="C1232" s="15">
        <v>4</v>
      </c>
      <c r="D1232" s="15">
        <v>153</v>
      </c>
      <c r="E1232" s="15">
        <v>104</v>
      </c>
      <c r="F1232" s="15">
        <v>1</v>
      </c>
      <c r="G1232" s="15">
        <v>1</v>
      </c>
      <c r="H1232" s="15">
        <v>2</v>
      </c>
      <c r="I1232" s="15">
        <v>1</v>
      </c>
      <c r="J1232" s="15">
        <v>0</v>
      </c>
      <c r="K1232" s="15">
        <v>0</v>
      </c>
      <c r="L1232" s="19">
        <f t="shared" si="59"/>
        <v>262</v>
      </c>
      <c r="M1232" s="23" t="s">
        <v>378</v>
      </c>
      <c r="N1232" s="15" t="str">
        <f t="shared" si="60"/>
        <v>162704</v>
      </c>
      <c r="O1232" s="15">
        <f t="shared" si="61"/>
        <v>1</v>
      </c>
      <c r="P1232" s="1"/>
    </row>
    <row r="1233" spans="1:16" x14ac:dyDescent="0.2">
      <c r="A1233" s="15">
        <v>1228</v>
      </c>
      <c r="B1233" s="22">
        <v>16270</v>
      </c>
      <c r="C1233" s="15">
        <v>5</v>
      </c>
      <c r="D1233" s="15">
        <v>182</v>
      </c>
      <c r="E1233" s="15">
        <v>43</v>
      </c>
      <c r="F1233" s="15">
        <v>0</v>
      </c>
      <c r="G1233" s="15">
        <v>1</v>
      </c>
      <c r="H1233" s="15">
        <v>0</v>
      </c>
      <c r="I1233" s="15">
        <v>0</v>
      </c>
      <c r="J1233" s="15">
        <v>2</v>
      </c>
      <c r="K1233" s="15">
        <v>0</v>
      </c>
      <c r="L1233" s="19">
        <f t="shared" si="59"/>
        <v>228</v>
      </c>
      <c r="M1233" s="23" t="s">
        <v>378</v>
      </c>
      <c r="N1233" s="15" t="str">
        <f t="shared" si="60"/>
        <v>162705</v>
      </c>
      <c r="O1233" s="15">
        <f t="shared" si="61"/>
        <v>1</v>
      </c>
      <c r="P1233" s="1"/>
    </row>
    <row r="1234" spans="1:16" x14ac:dyDescent="0.2">
      <c r="A1234" s="15">
        <v>1229</v>
      </c>
      <c r="B1234" s="22">
        <v>16270</v>
      </c>
      <c r="C1234" s="15">
        <v>6</v>
      </c>
      <c r="D1234" s="15">
        <v>143</v>
      </c>
      <c r="E1234" s="15">
        <v>91</v>
      </c>
      <c r="F1234" s="15">
        <v>0</v>
      </c>
      <c r="G1234" s="15">
        <v>0</v>
      </c>
      <c r="H1234" s="15">
        <v>0</v>
      </c>
      <c r="I1234" s="15">
        <v>0</v>
      </c>
      <c r="J1234" s="15">
        <v>0</v>
      </c>
      <c r="K1234" s="15">
        <v>0</v>
      </c>
      <c r="L1234" s="19">
        <f t="shared" si="59"/>
        <v>234</v>
      </c>
      <c r="M1234" s="23" t="s">
        <v>378</v>
      </c>
      <c r="N1234" s="15" t="str">
        <f t="shared" si="60"/>
        <v>162706</v>
      </c>
      <c r="O1234" s="15">
        <f t="shared" si="61"/>
        <v>1</v>
      </c>
      <c r="P1234" s="1"/>
    </row>
    <row r="1235" spans="1:16" x14ac:dyDescent="0.2">
      <c r="A1235" s="15">
        <v>1230</v>
      </c>
      <c r="B1235" s="22">
        <v>16270</v>
      </c>
      <c r="C1235" s="15">
        <v>7</v>
      </c>
      <c r="D1235" s="15">
        <v>103</v>
      </c>
      <c r="E1235" s="15">
        <v>110</v>
      </c>
      <c r="F1235" s="15">
        <v>0</v>
      </c>
      <c r="G1235" s="15">
        <v>0</v>
      </c>
      <c r="H1235" s="15">
        <v>0</v>
      </c>
      <c r="I1235" s="15">
        <v>0</v>
      </c>
      <c r="J1235" s="15">
        <v>0</v>
      </c>
      <c r="K1235" s="15">
        <v>0</v>
      </c>
      <c r="L1235" s="19">
        <f t="shared" si="59"/>
        <v>213</v>
      </c>
      <c r="M1235" s="23" t="s">
        <v>378</v>
      </c>
      <c r="N1235" s="15" t="str">
        <f t="shared" si="60"/>
        <v>162707</v>
      </c>
      <c r="O1235" s="15">
        <f t="shared" si="61"/>
        <v>1</v>
      </c>
      <c r="P1235" s="1"/>
    </row>
    <row r="1236" spans="1:16" x14ac:dyDescent="0.2">
      <c r="A1236" s="15">
        <v>1231</v>
      </c>
      <c r="B1236" s="22">
        <v>16270</v>
      </c>
      <c r="C1236" s="15">
        <v>8</v>
      </c>
      <c r="D1236" s="15">
        <v>177</v>
      </c>
      <c r="E1236" s="15">
        <v>62</v>
      </c>
      <c r="F1236" s="15">
        <v>2</v>
      </c>
      <c r="G1236" s="15">
        <v>1</v>
      </c>
      <c r="H1236" s="15">
        <v>0</v>
      </c>
      <c r="I1236" s="15">
        <v>0</v>
      </c>
      <c r="J1236" s="15">
        <v>0</v>
      </c>
      <c r="K1236" s="15">
        <v>0</v>
      </c>
      <c r="L1236" s="19">
        <f t="shared" si="59"/>
        <v>242</v>
      </c>
      <c r="M1236" s="23" t="s">
        <v>378</v>
      </c>
      <c r="N1236" s="15" t="str">
        <f t="shared" si="60"/>
        <v>162708</v>
      </c>
      <c r="O1236" s="15">
        <f t="shared" si="61"/>
        <v>1</v>
      </c>
      <c r="P1236" s="1"/>
    </row>
    <row r="1237" spans="1:16" x14ac:dyDescent="0.2">
      <c r="A1237" s="15">
        <v>1232</v>
      </c>
      <c r="B1237" s="31">
        <v>16270</v>
      </c>
      <c r="C1237" s="15">
        <v>3</v>
      </c>
      <c r="D1237" s="15">
        <v>114</v>
      </c>
      <c r="E1237" s="15">
        <v>100</v>
      </c>
      <c r="F1237" s="15">
        <v>7</v>
      </c>
      <c r="G1237" s="15">
        <v>1</v>
      </c>
      <c r="H1237" s="15">
        <v>0</v>
      </c>
      <c r="I1237" s="15">
        <v>0</v>
      </c>
      <c r="J1237" s="15">
        <v>1</v>
      </c>
      <c r="K1237" s="15">
        <v>0</v>
      </c>
      <c r="L1237" s="19">
        <f t="shared" si="59"/>
        <v>223</v>
      </c>
      <c r="M1237" s="23" t="s">
        <v>379</v>
      </c>
      <c r="N1237" s="15" t="str">
        <f t="shared" si="60"/>
        <v>162703</v>
      </c>
      <c r="O1237" s="15">
        <f t="shared" si="61"/>
        <v>1</v>
      </c>
      <c r="P1237" s="1"/>
    </row>
    <row r="1238" spans="1:16" x14ac:dyDescent="0.2">
      <c r="A1238" s="15">
        <v>1233</v>
      </c>
      <c r="B1238" s="22">
        <v>16271</v>
      </c>
      <c r="C1238" s="15">
        <v>1</v>
      </c>
      <c r="D1238" s="15">
        <v>127</v>
      </c>
      <c r="E1238" s="15">
        <v>63</v>
      </c>
      <c r="F1238" s="15">
        <v>2</v>
      </c>
      <c r="G1238" s="15">
        <v>0</v>
      </c>
      <c r="H1238" s="15">
        <v>0</v>
      </c>
      <c r="I1238" s="15">
        <v>0</v>
      </c>
      <c r="J1238" s="15">
        <v>0</v>
      </c>
      <c r="K1238" s="15">
        <v>0</v>
      </c>
      <c r="L1238" s="19">
        <f t="shared" si="59"/>
        <v>192</v>
      </c>
      <c r="M1238" s="23" t="s">
        <v>378</v>
      </c>
      <c r="N1238" s="15" t="str">
        <f t="shared" si="60"/>
        <v>162711</v>
      </c>
      <c r="O1238" s="15">
        <f t="shared" si="61"/>
        <v>1</v>
      </c>
      <c r="P1238" s="1"/>
    </row>
    <row r="1239" spans="1:16" x14ac:dyDescent="0.2">
      <c r="A1239" s="15">
        <v>1234</v>
      </c>
      <c r="B1239" s="22">
        <v>16271</v>
      </c>
      <c r="C1239" s="15">
        <v>2</v>
      </c>
      <c r="D1239" s="15">
        <v>127</v>
      </c>
      <c r="E1239" s="15">
        <v>73</v>
      </c>
      <c r="F1239" s="15">
        <v>3</v>
      </c>
      <c r="G1239" s="15">
        <v>2</v>
      </c>
      <c r="H1239" s="15">
        <v>0</v>
      </c>
      <c r="I1239" s="15">
        <v>0</v>
      </c>
      <c r="J1239" s="15">
        <v>0</v>
      </c>
      <c r="K1239" s="15">
        <v>1</v>
      </c>
      <c r="L1239" s="19">
        <f t="shared" si="59"/>
        <v>206</v>
      </c>
      <c r="M1239" s="23" t="s">
        <v>380</v>
      </c>
      <c r="N1239" s="15" t="str">
        <f t="shared" si="60"/>
        <v>162712</v>
      </c>
      <c r="O1239" s="15">
        <f t="shared" si="61"/>
        <v>1</v>
      </c>
      <c r="P1239" s="1"/>
    </row>
    <row r="1240" spans="1:16" x14ac:dyDescent="0.2">
      <c r="A1240" s="15">
        <v>1235</v>
      </c>
      <c r="B1240" s="22">
        <v>16271</v>
      </c>
      <c r="C1240" s="15">
        <v>3</v>
      </c>
      <c r="D1240" s="15">
        <v>170</v>
      </c>
      <c r="E1240" s="15">
        <v>62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9">
        <f t="shared" si="59"/>
        <v>232</v>
      </c>
      <c r="M1240" s="23" t="s">
        <v>380</v>
      </c>
      <c r="N1240" s="15" t="str">
        <f t="shared" si="60"/>
        <v>162713</v>
      </c>
      <c r="O1240" s="15">
        <f t="shared" si="61"/>
        <v>1</v>
      </c>
      <c r="P1240" s="1"/>
    </row>
    <row r="1241" spans="1:16" x14ac:dyDescent="0.2">
      <c r="A1241" s="15">
        <v>1236</v>
      </c>
      <c r="B1241" s="22">
        <v>16271</v>
      </c>
      <c r="C1241" s="15">
        <v>4</v>
      </c>
      <c r="D1241" s="15">
        <v>129</v>
      </c>
      <c r="E1241" s="15">
        <v>64</v>
      </c>
      <c r="F1241" s="15">
        <v>0</v>
      </c>
      <c r="G1241" s="15">
        <v>0</v>
      </c>
      <c r="H1241" s="15">
        <v>0</v>
      </c>
      <c r="I1241" s="15">
        <v>0</v>
      </c>
      <c r="J1241" s="15">
        <v>0</v>
      </c>
      <c r="K1241" s="15">
        <v>0</v>
      </c>
      <c r="L1241" s="19">
        <f t="shared" si="59"/>
        <v>193</v>
      </c>
      <c r="M1241" s="23" t="s">
        <v>380</v>
      </c>
      <c r="N1241" s="15" t="str">
        <f t="shared" si="60"/>
        <v>162714</v>
      </c>
      <c r="O1241" s="15">
        <f t="shared" si="61"/>
        <v>1</v>
      </c>
      <c r="P1241" s="1"/>
    </row>
    <row r="1242" spans="1:16" x14ac:dyDescent="0.2">
      <c r="A1242" s="15">
        <v>1237</v>
      </c>
      <c r="B1242" s="22">
        <v>16271</v>
      </c>
      <c r="C1242" s="15">
        <v>5</v>
      </c>
      <c r="D1242" s="15">
        <v>149</v>
      </c>
      <c r="E1242" s="15">
        <v>60</v>
      </c>
      <c r="F1242" s="15">
        <v>1</v>
      </c>
      <c r="G1242" s="15">
        <v>0</v>
      </c>
      <c r="H1242" s="15">
        <v>0</v>
      </c>
      <c r="I1242" s="15">
        <v>0</v>
      </c>
      <c r="J1242" s="15">
        <v>1</v>
      </c>
      <c r="K1242" s="15">
        <v>0</v>
      </c>
      <c r="L1242" s="19">
        <f t="shared" si="59"/>
        <v>211</v>
      </c>
      <c r="M1242" s="23" t="s">
        <v>380</v>
      </c>
      <c r="N1242" s="15" t="str">
        <f t="shared" si="60"/>
        <v>162715</v>
      </c>
      <c r="O1242" s="15">
        <f t="shared" si="61"/>
        <v>1</v>
      </c>
      <c r="P1242" s="1"/>
    </row>
    <row r="1243" spans="1:16" x14ac:dyDescent="0.2">
      <c r="A1243" s="15">
        <v>1238</v>
      </c>
      <c r="B1243" s="22">
        <v>16271</v>
      </c>
      <c r="C1243" s="15">
        <v>6</v>
      </c>
      <c r="D1243" s="15">
        <v>76</v>
      </c>
      <c r="E1243" s="15">
        <v>66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9">
        <f t="shared" si="59"/>
        <v>142</v>
      </c>
      <c r="M1243" s="23" t="s">
        <v>380</v>
      </c>
      <c r="N1243" s="15" t="str">
        <f t="shared" si="60"/>
        <v>162716</v>
      </c>
      <c r="O1243" s="15">
        <f t="shared" si="61"/>
        <v>1</v>
      </c>
      <c r="P1243" s="1"/>
    </row>
    <row r="1244" spans="1:16" x14ac:dyDescent="0.2">
      <c r="A1244" s="15">
        <v>1239</v>
      </c>
      <c r="B1244" s="31">
        <v>16272</v>
      </c>
      <c r="C1244" s="15">
        <v>1</v>
      </c>
      <c r="D1244" s="15">
        <v>125</v>
      </c>
      <c r="E1244" s="15">
        <v>74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9">
        <f t="shared" si="59"/>
        <v>199</v>
      </c>
      <c r="M1244" s="23" t="s">
        <v>381</v>
      </c>
      <c r="N1244" s="15" t="str">
        <f t="shared" si="60"/>
        <v>162721</v>
      </c>
      <c r="O1244" s="15">
        <f t="shared" si="61"/>
        <v>1</v>
      </c>
      <c r="P1244" s="1"/>
    </row>
    <row r="1245" spans="1:16" x14ac:dyDescent="0.2">
      <c r="A1245" s="15">
        <v>1240</v>
      </c>
      <c r="B1245" s="31">
        <v>16272</v>
      </c>
      <c r="C1245" s="15">
        <v>3</v>
      </c>
      <c r="D1245" s="15">
        <v>117</v>
      </c>
      <c r="E1245" s="15">
        <v>93</v>
      </c>
      <c r="F1245" s="15">
        <v>0</v>
      </c>
      <c r="G1245" s="15">
        <v>0</v>
      </c>
      <c r="H1245" s="15">
        <v>0</v>
      </c>
      <c r="I1245" s="15">
        <v>3</v>
      </c>
      <c r="J1245" s="15">
        <v>1</v>
      </c>
      <c r="K1245" s="15">
        <v>0</v>
      </c>
      <c r="L1245" s="19">
        <f t="shared" si="59"/>
        <v>214</v>
      </c>
      <c r="M1245" s="23" t="s">
        <v>382</v>
      </c>
      <c r="N1245" s="15" t="str">
        <f t="shared" si="60"/>
        <v>162723</v>
      </c>
      <c r="O1245" s="15">
        <f t="shared" si="61"/>
        <v>1</v>
      </c>
      <c r="P1245" s="1"/>
    </row>
    <row r="1246" spans="1:16" x14ac:dyDescent="0.2">
      <c r="A1246" s="15">
        <v>1241</v>
      </c>
      <c r="B1246" s="31">
        <v>16273</v>
      </c>
      <c r="C1246" s="15">
        <v>5</v>
      </c>
      <c r="D1246" s="15">
        <v>124</v>
      </c>
      <c r="E1246" s="15">
        <v>89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9">
        <f t="shared" si="59"/>
        <v>213</v>
      </c>
      <c r="M1246" s="23" t="s">
        <v>383</v>
      </c>
      <c r="N1246" s="15" t="str">
        <f t="shared" si="60"/>
        <v>162735</v>
      </c>
      <c r="O1246" s="15">
        <f t="shared" si="61"/>
        <v>1</v>
      </c>
      <c r="P1246" s="1"/>
    </row>
    <row r="1247" spans="1:16" x14ac:dyDescent="0.2">
      <c r="A1247" s="15">
        <v>1242</v>
      </c>
      <c r="B1247" s="31">
        <v>16273</v>
      </c>
      <c r="C1247" s="15">
        <v>1</v>
      </c>
      <c r="D1247" s="15">
        <v>124</v>
      </c>
      <c r="E1247" s="15">
        <v>94</v>
      </c>
      <c r="F1247" s="15">
        <v>2</v>
      </c>
      <c r="G1247" s="15">
        <v>0</v>
      </c>
      <c r="H1247" s="15">
        <v>1</v>
      </c>
      <c r="I1247" s="15">
        <v>0</v>
      </c>
      <c r="J1247" s="15">
        <v>0</v>
      </c>
      <c r="K1247" s="15">
        <v>0</v>
      </c>
      <c r="L1247" s="19">
        <f t="shared" si="59"/>
        <v>221</v>
      </c>
      <c r="M1247" s="23" t="s">
        <v>384</v>
      </c>
      <c r="N1247" s="15" t="str">
        <f t="shared" si="60"/>
        <v>162731</v>
      </c>
      <c r="O1247" s="15">
        <f t="shared" si="61"/>
        <v>1</v>
      </c>
      <c r="P1247" s="1"/>
    </row>
    <row r="1248" spans="1:16" x14ac:dyDescent="0.2">
      <c r="A1248" s="15">
        <v>1243</v>
      </c>
      <c r="B1248" s="31">
        <v>16273</v>
      </c>
      <c r="C1248" s="15">
        <v>2</v>
      </c>
      <c r="D1248" s="15">
        <v>91</v>
      </c>
      <c r="E1248" s="15">
        <v>117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9">
        <f t="shared" si="59"/>
        <v>208</v>
      </c>
      <c r="M1248" s="23" t="s">
        <v>385</v>
      </c>
      <c r="N1248" s="15" t="str">
        <f t="shared" si="60"/>
        <v>162732</v>
      </c>
      <c r="O1248" s="15">
        <f t="shared" si="61"/>
        <v>1</v>
      </c>
      <c r="P1248" s="1"/>
    </row>
    <row r="1249" spans="1:16" x14ac:dyDescent="0.2">
      <c r="A1249" s="15">
        <v>1244</v>
      </c>
      <c r="B1249" s="31">
        <v>16273</v>
      </c>
      <c r="C1249" s="15">
        <v>6</v>
      </c>
      <c r="D1249" s="15">
        <v>65</v>
      </c>
      <c r="E1249" s="15">
        <v>65</v>
      </c>
      <c r="F1249" s="15">
        <v>0</v>
      </c>
      <c r="G1249" s="15">
        <v>0</v>
      </c>
      <c r="H1249" s="15">
        <v>0</v>
      </c>
      <c r="I1249" s="15">
        <v>1</v>
      </c>
      <c r="J1249" s="15">
        <v>0</v>
      </c>
      <c r="K1249" s="15">
        <v>0</v>
      </c>
      <c r="L1249" s="19">
        <f t="shared" si="59"/>
        <v>131</v>
      </c>
      <c r="M1249" s="23" t="s">
        <v>386</v>
      </c>
      <c r="N1249" s="15" t="str">
        <f t="shared" si="60"/>
        <v>162736</v>
      </c>
      <c r="O1249" s="15">
        <f t="shared" si="61"/>
        <v>1</v>
      </c>
      <c r="P1249" s="1"/>
    </row>
    <row r="1250" spans="1:16" x14ac:dyDescent="0.2">
      <c r="A1250" s="15">
        <v>1245</v>
      </c>
      <c r="B1250" s="31">
        <v>16273</v>
      </c>
      <c r="C1250" s="15">
        <v>4</v>
      </c>
      <c r="D1250" s="15">
        <v>84</v>
      </c>
      <c r="E1250" s="15">
        <v>102</v>
      </c>
      <c r="F1250" s="15">
        <v>0</v>
      </c>
      <c r="G1250" s="15">
        <v>0</v>
      </c>
      <c r="H1250" s="15">
        <v>0</v>
      </c>
      <c r="I1250" s="15">
        <v>1</v>
      </c>
      <c r="J1250" s="15">
        <v>1</v>
      </c>
      <c r="K1250" s="15">
        <v>0</v>
      </c>
      <c r="L1250" s="19">
        <f t="shared" si="59"/>
        <v>188</v>
      </c>
      <c r="M1250" s="23" t="s">
        <v>387</v>
      </c>
      <c r="N1250" s="15" t="str">
        <f t="shared" si="60"/>
        <v>162734</v>
      </c>
      <c r="O1250" s="15">
        <f t="shared" si="61"/>
        <v>1</v>
      </c>
      <c r="P1250" s="1"/>
    </row>
    <row r="1251" spans="1:16" x14ac:dyDescent="0.2">
      <c r="A1251" s="15">
        <v>1246</v>
      </c>
      <c r="B1251" s="22">
        <v>16274</v>
      </c>
      <c r="C1251" s="15">
        <v>1</v>
      </c>
      <c r="D1251" s="15">
        <v>142</v>
      </c>
      <c r="E1251" s="15">
        <v>73</v>
      </c>
      <c r="F1251" s="15">
        <v>1</v>
      </c>
      <c r="G1251" s="15">
        <v>0</v>
      </c>
      <c r="H1251" s="15">
        <v>3</v>
      </c>
      <c r="I1251" s="15">
        <v>0</v>
      </c>
      <c r="J1251" s="15">
        <v>1</v>
      </c>
      <c r="K1251" s="15">
        <v>0</v>
      </c>
      <c r="L1251" s="19">
        <f t="shared" si="59"/>
        <v>220</v>
      </c>
      <c r="M1251" s="23" t="s">
        <v>380</v>
      </c>
      <c r="N1251" s="15" t="str">
        <f t="shared" si="60"/>
        <v>162741</v>
      </c>
      <c r="O1251" s="15">
        <f t="shared" si="61"/>
        <v>1</v>
      </c>
      <c r="P1251" s="1"/>
    </row>
    <row r="1252" spans="1:16" x14ac:dyDescent="0.2">
      <c r="A1252" s="15">
        <v>1247</v>
      </c>
      <c r="B1252" s="22">
        <v>16274</v>
      </c>
      <c r="C1252" s="15">
        <v>2</v>
      </c>
      <c r="D1252" s="15">
        <v>146</v>
      </c>
      <c r="E1252" s="15">
        <v>45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9">
        <f t="shared" si="59"/>
        <v>191</v>
      </c>
      <c r="M1252" s="23" t="s">
        <v>388</v>
      </c>
      <c r="N1252" s="15" t="str">
        <f t="shared" si="60"/>
        <v>162742</v>
      </c>
      <c r="O1252" s="15">
        <f t="shared" si="61"/>
        <v>1</v>
      </c>
      <c r="P1252" s="1"/>
    </row>
    <row r="1253" spans="1:16" x14ac:dyDescent="0.2">
      <c r="A1253" s="15">
        <v>1248</v>
      </c>
      <c r="B1253" s="22">
        <v>16274</v>
      </c>
      <c r="C1253" s="15">
        <v>3</v>
      </c>
      <c r="D1253" s="15">
        <v>171</v>
      </c>
      <c r="E1253" s="15">
        <v>75</v>
      </c>
      <c r="F1253" s="15">
        <v>0</v>
      </c>
      <c r="G1253" s="15">
        <v>0</v>
      </c>
      <c r="H1253" s="15">
        <v>0</v>
      </c>
      <c r="I1253" s="15">
        <v>0</v>
      </c>
      <c r="J1253" s="15">
        <v>0</v>
      </c>
      <c r="K1253" s="15">
        <v>0</v>
      </c>
      <c r="L1253" s="19">
        <f t="shared" si="59"/>
        <v>246</v>
      </c>
      <c r="M1253" s="23" t="s">
        <v>388</v>
      </c>
      <c r="N1253" s="15" t="str">
        <f t="shared" si="60"/>
        <v>162743</v>
      </c>
      <c r="O1253" s="15">
        <f t="shared" si="61"/>
        <v>1</v>
      </c>
      <c r="P1253" s="1"/>
    </row>
    <row r="1254" spans="1:16" x14ac:dyDescent="0.2">
      <c r="A1254" s="15">
        <v>1249</v>
      </c>
      <c r="B1254" s="22">
        <v>16274</v>
      </c>
      <c r="C1254" s="15">
        <v>4</v>
      </c>
      <c r="D1254" s="15">
        <v>150</v>
      </c>
      <c r="E1254" s="15">
        <v>69</v>
      </c>
      <c r="F1254" s="15">
        <v>1</v>
      </c>
      <c r="G1254" s="15">
        <v>0</v>
      </c>
      <c r="H1254" s="15">
        <v>0</v>
      </c>
      <c r="I1254" s="15">
        <v>2</v>
      </c>
      <c r="J1254" s="15">
        <v>0</v>
      </c>
      <c r="K1254" s="15">
        <v>0</v>
      </c>
      <c r="L1254" s="19">
        <f t="shared" si="59"/>
        <v>222</v>
      </c>
      <c r="M1254" s="23" t="s">
        <v>388</v>
      </c>
      <c r="N1254" s="15" t="str">
        <f t="shared" si="60"/>
        <v>162744</v>
      </c>
      <c r="O1254" s="15">
        <f t="shared" si="61"/>
        <v>1</v>
      </c>
      <c r="P1254" s="1"/>
    </row>
    <row r="1255" spans="1:16" x14ac:dyDescent="0.2">
      <c r="A1255" s="15">
        <v>1250</v>
      </c>
      <c r="B1255" s="22">
        <v>16274</v>
      </c>
      <c r="C1255" s="15">
        <v>5</v>
      </c>
      <c r="D1255" s="15">
        <v>108</v>
      </c>
      <c r="E1255" s="15">
        <v>74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9">
        <f t="shared" si="59"/>
        <v>182</v>
      </c>
      <c r="M1255" s="23" t="s">
        <v>389</v>
      </c>
      <c r="N1255" s="15" t="str">
        <f t="shared" si="60"/>
        <v>162745</v>
      </c>
      <c r="O1255" s="15">
        <f t="shared" si="61"/>
        <v>1</v>
      </c>
      <c r="P1255" s="1"/>
    </row>
    <row r="1256" spans="1:16" x14ac:dyDescent="0.2">
      <c r="A1256" s="15">
        <v>1251</v>
      </c>
      <c r="B1256" s="22">
        <v>16275</v>
      </c>
      <c r="C1256" s="15">
        <v>1</v>
      </c>
      <c r="D1256" s="15">
        <v>210</v>
      </c>
      <c r="E1256" s="19">
        <v>107</v>
      </c>
      <c r="F1256" s="15">
        <v>2</v>
      </c>
      <c r="G1256" s="15">
        <v>1</v>
      </c>
      <c r="H1256" s="15">
        <v>0</v>
      </c>
      <c r="I1256" s="15">
        <v>0</v>
      </c>
      <c r="J1256" s="15">
        <v>1</v>
      </c>
      <c r="K1256" s="15">
        <v>0</v>
      </c>
      <c r="L1256" s="19">
        <f t="shared" si="59"/>
        <v>321</v>
      </c>
      <c r="M1256" s="23" t="s">
        <v>389</v>
      </c>
      <c r="N1256" s="15" t="str">
        <f t="shared" si="60"/>
        <v>162751</v>
      </c>
      <c r="O1256" s="15">
        <f t="shared" si="61"/>
        <v>1</v>
      </c>
      <c r="P1256" s="1"/>
    </row>
    <row r="1257" spans="1:16" x14ac:dyDescent="0.2">
      <c r="A1257" s="15">
        <v>1252</v>
      </c>
      <c r="B1257" s="22">
        <v>16275</v>
      </c>
      <c r="C1257" s="15">
        <v>2</v>
      </c>
      <c r="D1257" s="15">
        <v>210</v>
      </c>
      <c r="E1257" s="15">
        <v>103</v>
      </c>
      <c r="F1257" s="15">
        <v>0</v>
      </c>
      <c r="G1257" s="15">
        <v>1</v>
      </c>
      <c r="H1257" s="15">
        <v>1</v>
      </c>
      <c r="I1257" s="15">
        <v>0</v>
      </c>
      <c r="J1257" s="15">
        <v>0</v>
      </c>
      <c r="K1257" s="15">
        <v>0</v>
      </c>
      <c r="L1257" s="19">
        <f t="shared" si="59"/>
        <v>315</v>
      </c>
      <c r="M1257" s="23" t="s">
        <v>389</v>
      </c>
      <c r="N1257" s="15" t="str">
        <f t="shared" si="60"/>
        <v>162752</v>
      </c>
      <c r="O1257" s="15">
        <f t="shared" si="61"/>
        <v>1</v>
      </c>
      <c r="P1257" s="1"/>
    </row>
    <row r="1258" spans="1:16" x14ac:dyDescent="0.2">
      <c r="A1258" s="15">
        <v>1253</v>
      </c>
      <c r="B1258" s="22">
        <v>16275</v>
      </c>
      <c r="C1258" s="15">
        <v>3</v>
      </c>
      <c r="D1258" s="15">
        <v>170</v>
      </c>
      <c r="E1258" s="15">
        <v>121</v>
      </c>
      <c r="F1258" s="15">
        <v>1</v>
      </c>
      <c r="G1258" s="15">
        <v>0</v>
      </c>
      <c r="H1258" s="15">
        <v>1</v>
      </c>
      <c r="I1258" s="15">
        <v>0</v>
      </c>
      <c r="J1258" s="15">
        <v>0</v>
      </c>
      <c r="K1258" s="15">
        <v>0</v>
      </c>
      <c r="L1258" s="19">
        <f t="shared" si="59"/>
        <v>293</v>
      </c>
      <c r="M1258" s="23" t="s">
        <v>389</v>
      </c>
      <c r="N1258" s="15" t="str">
        <f t="shared" si="60"/>
        <v>162753</v>
      </c>
      <c r="O1258" s="15">
        <f t="shared" si="61"/>
        <v>1</v>
      </c>
      <c r="P1258" s="1"/>
    </row>
    <row r="1259" spans="1:16" x14ac:dyDescent="0.2">
      <c r="A1259" s="15">
        <v>1254</v>
      </c>
      <c r="B1259" s="22">
        <v>16275</v>
      </c>
      <c r="C1259" s="15">
        <v>4</v>
      </c>
      <c r="D1259" s="15">
        <v>213</v>
      </c>
      <c r="E1259" s="15">
        <v>52</v>
      </c>
      <c r="F1259" s="15">
        <v>0</v>
      </c>
      <c r="G1259" s="15">
        <v>1</v>
      </c>
      <c r="H1259" s="15">
        <v>0</v>
      </c>
      <c r="I1259" s="15">
        <v>0</v>
      </c>
      <c r="J1259" s="15">
        <v>1</v>
      </c>
      <c r="K1259" s="15">
        <v>0</v>
      </c>
      <c r="L1259" s="19">
        <f t="shared" si="59"/>
        <v>267</v>
      </c>
      <c r="M1259" s="23" t="s">
        <v>389</v>
      </c>
      <c r="N1259" s="15" t="str">
        <f t="shared" si="60"/>
        <v>162754</v>
      </c>
      <c r="O1259" s="15">
        <f t="shared" si="61"/>
        <v>1</v>
      </c>
      <c r="P1259" s="1"/>
    </row>
    <row r="1260" spans="1:16" x14ac:dyDescent="0.2">
      <c r="A1260" s="15">
        <v>1255</v>
      </c>
      <c r="B1260" s="22">
        <v>16275</v>
      </c>
      <c r="C1260" s="15">
        <v>5</v>
      </c>
      <c r="D1260" s="15">
        <v>219</v>
      </c>
      <c r="E1260" s="15">
        <v>70</v>
      </c>
      <c r="F1260" s="15">
        <v>0</v>
      </c>
      <c r="G1260" s="15">
        <v>1</v>
      </c>
      <c r="H1260" s="15">
        <v>0</v>
      </c>
      <c r="I1260" s="15">
        <v>0</v>
      </c>
      <c r="J1260" s="15">
        <v>1</v>
      </c>
      <c r="K1260" s="15">
        <v>1</v>
      </c>
      <c r="L1260" s="19">
        <f t="shared" si="59"/>
        <v>292</v>
      </c>
      <c r="M1260" s="23" t="s">
        <v>389</v>
      </c>
      <c r="N1260" s="15" t="str">
        <f t="shared" si="60"/>
        <v>162755</v>
      </c>
      <c r="O1260" s="15">
        <f t="shared" si="61"/>
        <v>1</v>
      </c>
      <c r="P1260" s="1"/>
    </row>
    <row r="1261" spans="1:16" x14ac:dyDescent="0.2">
      <c r="A1261" s="15">
        <v>1256</v>
      </c>
      <c r="B1261" s="22">
        <v>16275</v>
      </c>
      <c r="C1261" s="15">
        <v>6</v>
      </c>
      <c r="D1261" s="15">
        <v>148</v>
      </c>
      <c r="E1261" s="15">
        <v>99</v>
      </c>
      <c r="F1261" s="15">
        <v>0</v>
      </c>
      <c r="G1261" s="15">
        <v>0</v>
      </c>
      <c r="H1261" s="15">
        <v>0</v>
      </c>
      <c r="I1261" s="15">
        <v>1</v>
      </c>
      <c r="J1261" s="15">
        <v>0</v>
      </c>
      <c r="K1261" s="15">
        <v>0</v>
      </c>
      <c r="L1261" s="19">
        <f t="shared" si="59"/>
        <v>248</v>
      </c>
      <c r="M1261" s="23" t="s">
        <v>389</v>
      </c>
      <c r="N1261" s="15" t="str">
        <f t="shared" si="60"/>
        <v>162756</v>
      </c>
      <c r="O1261" s="15">
        <f t="shared" si="61"/>
        <v>1</v>
      </c>
      <c r="P1261" s="1"/>
    </row>
    <row r="1262" spans="1:16" x14ac:dyDescent="0.2">
      <c r="A1262" s="15">
        <v>1257</v>
      </c>
      <c r="B1262" s="22">
        <v>16275</v>
      </c>
      <c r="C1262" s="15">
        <v>7</v>
      </c>
      <c r="D1262" s="15">
        <v>185</v>
      </c>
      <c r="E1262" s="15">
        <v>126</v>
      </c>
      <c r="F1262" s="15">
        <v>0</v>
      </c>
      <c r="G1262" s="15">
        <v>0</v>
      </c>
      <c r="H1262" s="15">
        <v>0</v>
      </c>
      <c r="I1262" s="15">
        <v>0</v>
      </c>
      <c r="J1262" s="15">
        <v>0</v>
      </c>
      <c r="K1262" s="15">
        <v>0</v>
      </c>
      <c r="L1262" s="19">
        <f t="shared" si="59"/>
        <v>311</v>
      </c>
      <c r="M1262" s="23" t="s">
        <v>389</v>
      </c>
      <c r="N1262" s="15" t="str">
        <f t="shared" si="60"/>
        <v>162757</v>
      </c>
      <c r="O1262" s="15">
        <f t="shared" si="61"/>
        <v>1</v>
      </c>
      <c r="P1262" s="1"/>
    </row>
    <row r="1263" spans="1:16" x14ac:dyDescent="0.2">
      <c r="A1263" s="15">
        <v>1258</v>
      </c>
      <c r="B1263" s="22">
        <v>16275</v>
      </c>
      <c r="C1263" s="15">
        <v>8</v>
      </c>
      <c r="D1263" s="15">
        <v>219</v>
      </c>
      <c r="E1263" s="15">
        <v>71</v>
      </c>
      <c r="F1263" s="15">
        <v>2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9">
        <f t="shared" si="59"/>
        <v>292</v>
      </c>
      <c r="M1263" s="23" t="s">
        <v>389</v>
      </c>
      <c r="N1263" s="15" t="str">
        <f t="shared" si="60"/>
        <v>162758</v>
      </c>
      <c r="O1263" s="15">
        <f t="shared" si="61"/>
        <v>1</v>
      </c>
      <c r="P1263" s="1"/>
    </row>
    <row r="1264" spans="1:16" x14ac:dyDescent="0.2">
      <c r="A1264" s="15">
        <v>1259</v>
      </c>
      <c r="B1264" s="22">
        <v>16275</v>
      </c>
      <c r="C1264" s="15">
        <v>9</v>
      </c>
      <c r="D1264" s="15">
        <v>109</v>
      </c>
      <c r="E1264" s="15">
        <v>123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9">
        <f t="shared" si="59"/>
        <v>232</v>
      </c>
      <c r="M1264" s="23" t="s">
        <v>389</v>
      </c>
      <c r="N1264" s="15" t="str">
        <f t="shared" si="60"/>
        <v>162759</v>
      </c>
      <c r="O1264" s="15">
        <f t="shared" si="61"/>
        <v>1</v>
      </c>
      <c r="P1264" s="1"/>
    </row>
    <row r="1265" spans="1:16" x14ac:dyDescent="0.2">
      <c r="A1265" s="15">
        <v>1260</v>
      </c>
      <c r="B1265" s="22">
        <v>16277</v>
      </c>
      <c r="C1265" s="15">
        <v>1</v>
      </c>
      <c r="D1265" s="15">
        <v>128</v>
      </c>
      <c r="E1265" s="15">
        <v>86</v>
      </c>
      <c r="F1265" s="15">
        <v>1</v>
      </c>
      <c r="G1265" s="15">
        <v>0</v>
      </c>
      <c r="H1265" s="15">
        <v>1</v>
      </c>
      <c r="I1265" s="15">
        <v>0</v>
      </c>
      <c r="J1265" s="15">
        <v>0</v>
      </c>
      <c r="K1265" s="15">
        <v>0</v>
      </c>
      <c r="L1265" s="19">
        <f t="shared" si="59"/>
        <v>216</v>
      </c>
      <c r="M1265" s="23" t="s">
        <v>390</v>
      </c>
      <c r="N1265" s="15" t="str">
        <f t="shared" si="60"/>
        <v>162771</v>
      </c>
      <c r="O1265" s="15">
        <f t="shared" si="61"/>
        <v>1</v>
      </c>
      <c r="P1265" s="1"/>
    </row>
    <row r="1266" spans="1:16" x14ac:dyDescent="0.2">
      <c r="A1266" s="15">
        <v>1261</v>
      </c>
      <c r="B1266" s="22">
        <v>16277</v>
      </c>
      <c r="C1266" s="15">
        <v>2</v>
      </c>
      <c r="D1266" s="15">
        <v>112</v>
      </c>
      <c r="E1266" s="15">
        <v>110</v>
      </c>
      <c r="F1266" s="15">
        <v>0</v>
      </c>
      <c r="G1266" s="15">
        <v>0</v>
      </c>
      <c r="H1266" s="15">
        <v>0</v>
      </c>
      <c r="I1266" s="15">
        <v>0</v>
      </c>
      <c r="J1266" s="15">
        <v>0</v>
      </c>
      <c r="K1266" s="15">
        <v>0</v>
      </c>
      <c r="L1266" s="19">
        <f t="shared" si="59"/>
        <v>222</v>
      </c>
      <c r="M1266" s="23" t="s">
        <v>390</v>
      </c>
      <c r="N1266" s="15" t="str">
        <f t="shared" si="60"/>
        <v>162772</v>
      </c>
      <c r="O1266" s="15">
        <f t="shared" si="61"/>
        <v>1</v>
      </c>
      <c r="P1266" s="1"/>
    </row>
    <row r="1267" spans="1:16" x14ac:dyDescent="0.2">
      <c r="A1267" s="15">
        <v>1262</v>
      </c>
      <c r="B1267" s="22">
        <v>16277</v>
      </c>
      <c r="C1267" s="15">
        <v>3</v>
      </c>
      <c r="D1267" s="15">
        <v>104</v>
      </c>
      <c r="E1267" s="15">
        <v>95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9">
        <f t="shared" si="59"/>
        <v>199</v>
      </c>
      <c r="M1267" s="23" t="s">
        <v>391</v>
      </c>
      <c r="N1267" s="15" t="str">
        <f t="shared" si="60"/>
        <v>162773</v>
      </c>
      <c r="O1267" s="15">
        <f t="shared" si="61"/>
        <v>1</v>
      </c>
      <c r="P1267" s="1"/>
    </row>
    <row r="1268" spans="1:16" x14ac:dyDescent="0.2">
      <c r="A1268" s="15">
        <v>1263</v>
      </c>
      <c r="B1268" s="22">
        <v>16277</v>
      </c>
      <c r="C1268" s="15">
        <v>4</v>
      </c>
      <c r="D1268" s="15">
        <v>87</v>
      </c>
      <c r="E1268" s="15">
        <v>86</v>
      </c>
      <c r="F1268" s="15">
        <v>0</v>
      </c>
      <c r="G1268" s="15">
        <v>0</v>
      </c>
      <c r="H1268" s="15">
        <v>0</v>
      </c>
      <c r="I1268" s="15">
        <v>0</v>
      </c>
      <c r="J1268" s="15">
        <v>1</v>
      </c>
      <c r="K1268" s="15">
        <v>0</v>
      </c>
      <c r="L1268" s="19">
        <f t="shared" si="59"/>
        <v>174</v>
      </c>
      <c r="M1268" s="23" t="s">
        <v>391</v>
      </c>
      <c r="N1268" s="15" t="str">
        <f t="shared" si="60"/>
        <v>162774</v>
      </c>
      <c r="O1268" s="15">
        <f t="shared" si="61"/>
        <v>1</v>
      </c>
      <c r="P1268" s="1"/>
    </row>
    <row r="1269" spans="1:16" x14ac:dyDescent="0.2">
      <c r="A1269" s="15">
        <v>1264</v>
      </c>
      <c r="B1269" s="22">
        <v>16277</v>
      </c>
      <c r="C1269" s="15">
        <v>5</v>
      </c>
      <c r="D1269" s="15">
        <v>142</v>
      </c>
      <c r="E1269" s="15">
        <v>64</v>
      </c>
      <c r="F1269" s="15">
        <v>2</v>
      </c>
      <c r="G1269" s="15">
        <v>1</v>
      </c>
      <c r="H1269" s="15">
        <v>0</v>
      </c>
      <c r="I1269" s="15">
        <v>0</v>
      </c>
      <c r="J1269" s="15">
        <v>2</v>
      </c>
      <c r="K1269" s="15">
        <v>0</v>
      </c>
      <c r="L1269" s="19">
        <f t="shared" si="59"/>
        <v>211</v>
      </c>
      <c r="M1269" s="23" t="s">
        <v>391</v>
      </c>
      <c r="N1269" s="15" t="str">
        <f t="shared" si="60"/>
        <v>162775</v>
      </c>
      <c r="O1269" s="15">
        <f t="shared" si="61"/>
        <v>1</v>
      </c>
      <c r="P1269" s="1"/>
    </row>
    <row r="1270" spans="1:16" x14ac:dyDescent="0.2">
      <c r="A1270" s="15">
        <v>1265</v>
      </c>
      <c r="B1270" s="22">
        <v>16277</v>
      </c>
      <c r="C1270" s="15">
        <v>6</v>
      </c>
      <c r="D1270" s="15">
        <v>128</v>
      </c>
      <c r="E1270" s="19">
        <v>81</v>
      </c>
      <c r="F1270" s="15">
        <v>0</v>
      </c>
      <c r="G1270" s="15">
        <v>0</v>
      </c>
      <c r="H1270" s="15">
        <v>0</v>
      </c>
      <c r="I1270" s="15">
        <v>0</v>
      </c>
      <c r="J1270" s="15">
        <v>0</v>
      </c>
      <c r="K1270" s="15">
        <v>0</v>
      </c>
      <c r="L1270" s="19">
        <f t="shared" si="59"/>
        <v>209</v>
      </c>
      <c r="M1270" s="26" t="s">
        <v>392</v>
      </c>
      <c r="N1270" s="15" t="str">
        <f t="shared" si="60"/>
        <v>162776</v>
      </c>
      <c r="O1270" s="15">
        <f t="shared" si="61"/>
        <v>1</v>
      </c>
      <c r="P1270" s="1"/>
    </row>
    <row r="1271" spans="1:16" x14ac:dyDescent="0.2">
      <c r="A1271" s="15">
        <v>1266</v>
      </c>
      <c r="B1271" s="22">
        <v>16277</v>
      </c>
      <c r="C1271" s="15">
        <v>7</v>
      </c>
      <c r="D1271" s="15">
        <v>83</v>
      </c>
      <c r="E1271" s="15">
        <v>86</v>
      </c>
      <c r="F1271" s="15">
        <v>2</v>
      </c>
      <c r="G1271" s="15">
        <v>0</v>
      </c>
      <c r="H1271" s="15">
        <v>0</v>
      </c>
      <c r="I1271" s="15">
        <v>0</v>
      </c>
      <c r="J1271" s="15">
        <v>1</v>
      </c>
      <c r="K1271" s="15">
        <v>0</v>
      </c>
      <c r="L1271" s="19">
        <f t="shared" si="59"/>
        <v>172</v>
      </c>
      <c r="M1271" s="23" t="s">
        <v>392</v>
      </c>
      <c r="N1271" s="15" t="str">
        <f t="shared" si="60"/>
        <v>162777</v>
      </c>
      <c r="O1271" s="15">
        <f t="shared" si="61"/>
        <v>1</v>
      </c>
      <c r="P1271" s="1"/>
    </row>
    <row r="1272" spans="1:16" x14ac:dyDescent="0.2">
      <c r="A1272" s="15">
        <v>1267</v>
      </c>
      <c r="B1272" s="22">
        <v>16277</v>
      </c>
      <c r="C1272" s="15">
        <v>8</v>
      </c>
      <c r="D1272" s="15">
        <v>98</v>
      </c>
      <c r="E1272" s="15">
        <v>94</v>
      </c>
      <c r="F1272" s="15">
        <v>0</v>
      </c>
      <c r="G1272" s="15">
        <v>0</v>
      </c>
      <c r="H1272" s="15">
        <v>0</v>
      </c>
      <c r="I1272" s="15">
        <v>1</v>
      </c>
      <c r="J1272" s="15">
        <v>0</v>
      </c>
      <c r="K1272" s="15">
        <v>0</v>
      </c>
      <c r="L1272" s="19">
        <f t="shared" si="59"/>
        <v>193</v>
      </c>
      <c r="M1272" s="23" t="s">
        <v>392</v>
      </c>
      <c r="N1272" s="15" t="str">
        <f t="shared" si="60"/>
        <v>162778</v>
      </c>
      <c r="O1272" s="15">
        <f t="shared" si="61"/>
        <v>1</v>
      </c>
      <c r="P1272" s="1"/>
    </row>
    <row r="1273" spans="1:16" x14ac:dyDescent="0.2">
      <c r="A1273" s="15">
        <v>1268</v>
      </c>
      <c r="B1273" s="22">
        <v>16277</v>
      </c>
      <c r="C1273" s="15">
        <v>9</v>
      </c>
      <c r="D1273" s="15">
        <v>95</v>
      </c>
      <c r="E1273" s="19">
        <v>78</v>
      </c>
      <c r="F1273" s="15">
        <v>0</v>
      </c>
      <c r="G1273" s="15">
        <v>0</v>
      </c>
      <c r="H1273" s="15">
        <v>1</v>
      </c>
      <c r="I1273" s="15">
        <v>1</v>
      </c>
      <c r="J1273" s="15">
        <v>3</v>
      </c>
      <c r="K1273" s="15">
        <v>0</v>
      </c>
      <c r="L1273" s="19">
        <f t="shared" si="59"/>
        <v>178</v>
      </c>
      <c r="M1273" s="23" t="s">
        <v>392</v>
      </c>
      <c r="N1273" s="15" t="str">
        <f t="shared" si="60"/>
        <v>162779</v>
      </c>
      <c r="O1273" s="15">
        <f t="shared" si="61"/>
        <v>1</v>
      </c>
      <c r="P1273" s="1"/>
    </row>
    <row r="1274" spans="1:16" x14ac:dyDescent="0.2">
      <c r="A1274" s="15">
        <v>1269</v>
      </c>
      <c r="B1274" s="22">
        <v>16277</v>
      </c>
      <c r="C1274" s="15">
        <v>10</v>
      </c>
      <c r="D1274" s="15">
        <v>120</v>
      </c>
      <c r="E1274" s="15">
        <v>54</v>
      </c>
      <c r="F1274" s="15">
        <v>2</v>
      </c>
      <c r="G1274" s="15">
        <v>0</v>
      </c>
      <c r="H1274" s="15">
        <v>0</v>
      </c>
      <c r="I1274" s="15">
        <v>1</v>
      </c>
      <c r="J1274" s="15">
        <v>4</v>
      </c>
      <c r="K1274" s="15">
        <v>1</v>
      </c>
      <c r="L1274" s="19">
        <f t="shared" si="59"/>
        <v>182</v>
      </c>
      <c r="M1274" s="23" t="s">
        <v>392</v>
      </c>
      <c r="N1274" s="15" t="str">
        <f t="shared" si="60"/>
        <v>1627710</v>
      </c>
      <c r="O1274" s="15">
        <f t="shared" si="61"/>
        <v>1</v>
      </c>
      <c r="P1274" s="1"/>
    </row>
    <row r="1275" spans="1:16" x14ac:dyDescent="0.2">
      <c r="A1275" s="15">
        <v>1270</v>
      </c>
      <c r="B1275" s="22">
        <v>16277</v>
      </c>
      <c r="C1275" s="15">
        <v>11</v>
      </c>
      <c r="D1275" s="15">
        <v>131</v>
      </c>
      <c r="E1275" s="15">
        <v>61</v>
      </c>
      <c r="F1275" s="15">
        <v>0</v>
      </c>
      <c r="G1275" s="15">
        <v>0</v>
      </c>
      <c r="H1275" s="15">
        <v>0</v>
      </c>
      <c r="I1275" s="15">
        <v>0</v>
      </c>
      <c r="J1275" s="15">
        <v>2</v>
      </c>
      <c r="K1275" s="15">
        <v>0</v>
      </c>
      <c r="L1275" s="19">
        <f t="shared" si="59"/>
        <v>194</v>
      </c>
      <c r="M1275" s="23" t="s">
        <v>392</v>
      </c>
      <c r="N1275" s="15" t="str">
        <f t="shared" si="60"/>
        <v>1627711</v>
      </c>
      <c r="O1275" s="15">
        <f t="shared" si="61"/>
        <v>1</v>
      </c>
      <c r="P1275" s="1"/>
    </row>
    <row r="1276" spans="1:16" x14ac:dyDescent="0.2">
      <c r="A1276" s="15">
        <v>1271</v>
      </c>
      <c r="B1276" s="22">
        <v>16278</v>
      </c>
      <c r="C1276" s="15">
        <v>1</v>
      </c>
      <c r="D1276" s="15">
        <v>143</v>
      </c>
      <c r="E1276" s="15">
        <v>85</v>
      </c>
      <c r="F1276" s="15">
        <v>4</v>
      </c>
      <c r="G1276" s="15">
        <v>0</v>
      </c>
      <c r="H1276" s="15">
        <v>0</v>
      </c>
      <c r="I1276" s="15">
        <v>0</v>
      </c>
      <c r="J1276" s="15">
        <v>0</v>
      </c>
      <c r="K1276" s="15">
        <v>1</v>
      </c>
      <c r="L1276" s="19">
        <f t="shared" si="59"/>
        <v>233</v>
      </c>
      <c r="M1276" s="23" t="s">
        <v>392</v>
      </c>
      <c r="N1276" s="15" t="str">
        <f t="shared" si="60"/>
        <v>162781</v>
      </c>
      <c r="O1276" s="15">
        <f t="shared" si="61"/>
        <v>1</v>
      </c>
      <c r="P1276" s="1"/>
    </row>
    <row r="1277" spans="1:16" x14ac:dyDescent="0.2">
      <c r="A1277" s="15">
        <v>1272</v>
      </c>
      <c r="B1277" s="22">
        <v>16278</v>
      </c>
      <c r="C1277" s="15">
        <v>3</v>
      </c>
      <c r="D1277" s="15">
        <v>138</v>
      </c>
      <c r="E1277" s="15">
        <v>136</v>
      </c>
      <c r="F1277" s="15">
        <v>1</v>
      </c>
      <c r="G1277" s="15">
        <v>0</v>
      </c>
      <c r="H1277" s="15">
        <v>0</v>
      </c>
      <c r="I1277" s="15">
        <v>0</v>
      </c>
      <c r="J1277" s="15">
        <v>3</v>
      </c>
      <c r="K1277" s="15">
        <v>0</v>
      </c>
      <c r="L1277" s="19">
        <f t="shared" si="59"/>
        <v>278</v>
      </c>
      <c r="M1277" s="23" t="s">
        <v>392</v>
      </c>
      <c r="N1277" s="15" t="str">
        <f t="shared" si="60"/>
        <v>162783</v>
      </c>
      <c r="O1277" s="15">
        <f t="shared" si="61"/>
        <v>1</v>
      </c>
      <c r="P1277" s="1"/>
    </row>
    <row r="1278" spans="1:16" x14ac:dyDescent="0.2">
      <c r="A1278" s="15">
        <v>1273</v>
      </c>
      <c r="B1278" s="22">
        <v>16278</v>
      </c>
      <c r="C1278" s="15">
        <v>4</v>
      </c>
      <c r="D1278" s="15">
        <v>142</v>
      </c>
      <c r="E1278" s="15">
        <v>58</v>
      </c>
      <c r="F1278" s="15">
        <v>0</v>
      </c>
      <c r="G1278" s="15">
        <v>0</v>
      </c>
      <c r="H1278" s="15">
        <v>0</v>
      </c>
      <c r="I1278" s="15">
        <v>0</v>
      </c>
      <c r="J1278" s="15">
        <v>0</v>
      </c>
      <c r="K1278" s="15">
        <v>0</v>
      </c>
      <c r="L1278" s="19">
        <f t="shared" si="59"/>
        <v>200</v>
      </c>
      <c r="M1278" s="23" t="s">
        <v>392</v>
      </c>
      <c r="N1278" s="15" t="str">
        <f t="shared" si="60"/>
        <v>162784</v>
      </c>
      <c r="O1278" s="15">
        <f t="shared" si="61"/>
        <v>1</v>
      </c>
      <c r="P1278" s="1"/>
    </row>
    <row r="1279" spans="1:16" x14ac:dyDescent="0.2">
      <c r="A1279" s="15">
        <v>1274</v>
      </c>
      <c r="B1279" s="22">
        <v>16278</v>
      </c>
      <c r="C1279" s="15">
        <v>5</v>
      </c>
      <c r="D1279" s="15">
        <v>133</v>
      </c>
      <c r="E1279" s="15">
        <v>106</v>
      </c>
      <c r="F1279" s="15">
        <v>0</v>
      </c>
      <c r="G1279" s="15">
        <v>0</v>
      </c>
      <c r="H1279" s="15">
        <v>0</v>
      </c>
      <c r="I1279" s="15">
        <v>0</v>
      </c>
      <c r="J1279" s="15">
        <v>2</v>
      </c>
      <c r="K1279" s="15">
        <v>0</v>
      </c>
      <c r="L1279" s="19">
        <f t="shared" si="59"/>
        <v>241</v>
      </c>
      <c r="M1279" s="23" t="s">
        <v>392</v>
      </c>
      <c r="N1279" s="15" t="str">
        <f t="shared" si="60"/>
        <v>162785</v>
      </c>
      <c r="O1279" s="15">
        <f t="shared" si="61"/>
        <v>1</v>
      </c>
      <c r="P1279" s="1"/>
    </row>
    <row r="1280" spans="1:16" x14ac:dyDescent="0.2">
      <c r="A1280" s="15">
        <v>1275</v>
      </c>
      <c r="B1280" s="22">
        <v>16278</v>
      </c>
      <c r="C1280" s="15">
        <v>6</v>
      </c>
      <c r="D1280" s="15">
        <v>191</v>
      </c>
      <c r="E1280" s="15">
        <v>60</v>
      </c>
      <c r="F1280" s="15">
        <v>0</v>
      </c>
      <c r="G1280" s="15">
        <v>0</v>
      </c>
      <c r="H1280" s="15">
        <v>1</v>
      </c>
      <c r="I1280" s="15">
        <v>0</v>
      </c>
      <c r="J1280" s="15">
        <v>1</v>
      </c>
      <c r="K1280" s="15">
        <v>0</v>
      </c>
      <c r="L1280" s="19">
        <f t="shared" si="59"/>
        <v>253</v>
      </c>
      <c r="M1280" s="23" t="s">
        <v>392</v>
      </c>
      <c r="N1280" s="15" t="str">
        <f t="shared" si="60"/>
        <v>162786</v>
      </c>
      <c r="O1280" s="15">
        <f t="shared" si="61"/>
        <v>1</v>
      </c>
      <c r="P1280" s="1"/>
    </row>
    <row r="1281" spans="1:16" x14ac:dyDescent="0.2">
      <c r="A1281" s="15">
        <v>1276</v>
      </c>
      <c r="B1281" s="22">
        <v>16279</v>
      </c>
      <c r="C1281" s="15">
        <v>1</v>
      </c>
      <c r="D1281" s="15">
        <v>118</v>
      </c>
      <c r="E1281" s="15">
        <v>87</v>
      </c>
      <c r="F1281" s="15">
        <v>2</v>
      </c>
      <c r="G1281" s="15">
        <v>0</v>
      </c>
      <c r="H1281" s="15">
        <v>0</v>
      </c>
      <c r="I1281" s="15">
        <v>0</v>
      </c>
      <c r="J1281" s="15">
        <v>1</v>
      </c>
      <c r="K1281" s="15">
        <v>0</v>
      </c>
      <c r="L1281" s="19">
        <f t="shared" si="59"/>
        <v>208</v>
      </c>
      <c r="M1281" s="23" t="s">
        <v>393</v>
      </c>
      <c r="N1281" s="15" t="str">
        <f t="shared" si="60"/>
        <v>162791</v>
      </c>
      <c r="O1281" s="15">
        <f t="shared" si="61"/>
        <v>1</v>
      </c>
      <c r="P1281" s="1"/>
    </row>
    <row r="1282" spans="1:16" x14ac:dyDescent="0.2">
      <c r="A1282" s="15">
        <v>1277</v>
      </c>
      <c r="B1282" s="22">
        <v>16279</v>
      </c>
      <c r="C1282" s="15">
        <v>2</v>
      </c>
      <c r="D1282" s="15">
        <v>86</v>
      </c>
      <c r="E1282" s="15">
        <v>75</v>
      </c>
      <c r="F1282" s="15">
        <v>0</v>
      </c>
      <c r="G1282" s="15">
        <v>0</v>
      </c>
      <c r="H1282" s="15">
        <v>0</v>
      </c>
      <c r="I1282" s="15">
        <v>0</v>
      </c>
      <c r="J1282" s="15">
        <v>0</v>
      </c>
      <c r="K1282" s="15">
        <v>0</v>
      </c>
      <c r="L1282" s="19">
        <f t="shared" si="59"/>
        <v>161</v>
      </c>
      <c r="M1282" s="23" t="s">
        <v>393</v>
      </c>
      <c r="N1282" s="15" t="str">
        <f t="shared" si="60"/>
        <v>162792</v>
      </c>
      <c r="O1282" s="15">
        <f t="shared" si="61"/>
        <v>1</v>
      </c>
      <c r="P1282" s="1"/>
    </row>
    <row r="1283" spans="1:16" x14ac:dyDescent="0.2">
      <c r="A1283" s="15">
        <v>1278</v>
      </c>
      <c r="B1283" s="22">
        <v>16279</v>
      </c>
      <c r="C1283" s="15">
        <v>5</v>
      </c>
      <c r="D1283" s="15">
        <v>85</v>
      </c>
      <c r="E1283" s="15">
        <v>60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9">
        <f t="shared" si="59"/>
        <v>145</v>
      </c>
      <c r="M1283" s="23" t="s">
        <v>393</v>
      </c>
      <c r="N1283" s="15" t="str">
        <f t="shared" si="60"/>
        <v>162795</v>
      </c>
      <c r="O1283" s="15">
        <f t="shared" si="61"/>
        <v>1</v>
      </c>
      <c r="P1283" s="1"/>
    </row>
    <row r="1284" spans="1:16" x14ac:dyDescent="0.2">
      <c r="A1284" s="15">
        <v>1279</v>
      </c>
      <c r="B1284" s="22">
        <v>16279</v>
      </c>
      <c r="C1284" s="15">
        <v>6</v>
      </c>
      <c r="D1284" s="15">
        <v>104</v>
      </c>
      <c r="E1284" s="15">
        <v>41</v>
      </c>
      <c r="F1284" s="15">
        <v>0</v>
      </c>
      <c r="G1284" s="15">
        <v>0</v>
      </c>
      <c r="H1284" s="15">
        <v>0</v>
      </c>
      <c r="I1284" s="15">
        <v>0</v>
      </c>
      <c r="J1284" s="15">
        <v>0</v>
      </c>
      <c r="K1284" s="15">
        <v>0</v>
      </c>
      <c r="L1284" s="19">
        <f t="shared" si="59"/>
        <v>145</v>
      </c>
      <c r="M1284" s="23" t="s">
        <v>393</v>
      </c>
      <c r="N1284" s="15" t="str">
        <f t="shared" si="60"/>
        <v>162796</v>
      </c>
      <c r="O1284" s="15">
        <f t="shared" si="61"/>
        <v>1</v>
      </c>
      <c r="P1284" s="1"/>
    </row>
    <row r="1285" spans="1:16" x14ac:dyDescent="0.2">
      <c r="A1285" s="15">
        <v>1280</v>
      </c>
      <c r="B1285" s="22">
        <v>16279</v>
      </c>
      <c r="C1285" s="15">
        <v>7</v>
      </c>
      <c r="D1285" s="15">
        <v>89</v>
      </c>
      <c r="E1285" s="15">
        <v>74</v>
      </c>
      <c r="F1285" s="15">
        <v>0</v>
      </c>
      <c r="G1285" s="15">
        <v>0</v>
      </c>
      <c r="H1285" s="15">
        <v>0</v>
      </c>
      <c r="I1285" s="15">
        <v>0</v>
      </c>
      <c r="J1285" s="15">
        <v>1</v>
      </c>
      <c r="K1285" s="15">
        <v>1</v>
      </c>
      <c r="L1285" s="19">
        <f t="shared" si="59"/>
        <v>165</v>
      </c>
      <c r="M1285" s="23" t="s">
        <v>393</v>
      </c>
      <c r="N1285" s="15" t="str">
        <f t="shared" si="60"/>
        <v>162797</v>
      </c>
      <c r="O1285" s="15">
        <f t="shared" si="61"/>
        <v>1</v>
      </c>
      <c r="P1285" s="1"/>
    </row>
    <row r="1286" spans="1:16" x14ac:dyDescent="0.2">
      <c r="A1286" s="15">
        <v>1281</v>
      </c>
      <c r="B1286" s="31">
        <v>16280</v>
      </c>
      <c r="C1286" s="15">
        <v>2</v>
      </c>
      <c r="D1286" s="15">
        <v>114</v>
      </c>
      <c r="E1286" s="15">
        <v>81</v>
      </c>
      <c r="F1286" s="15">
        <v>0</v>
      </c>
      <c r="G1286" s="15">
        <v>0</v>
      </c>
      <c r="H1286" s="15">
        <v>0</v>
      </c>
      <c r="I1286" s="15">
        <v>1</v>
      </c>
      <c r="J1286" s="15">
        <v>1</v>
      </c>
      <c r="K1286" s="15">
        <v>0</v>
      </c>
      <c r="L1286" s="19">
        <f t="shared" ref="L1286:L1294" si="62">SUM(D1286:K1286)</f>
        <v>197</v>
      </c>
      <c r="M1286" s="23" t="s">
        <v>394</v>
      </c>
      <c r="N1286" s="15" t="str">
        <f t="shared" ref="N1286:N1294" si="63">CONCATENATE(B1286,C1286)</f>
        <v>162802</v>
      </c>
      <c r="O1286" s="15">
        <f t="shared" ref="O1286:O1294" si="64">COUNTIFS($N$6:$N$1294,N1286)</f>
        <v>1</v>
      </c>
      <c r="P1286" s="1"/>
    </row>
    <row r="1287" spans="1:16" x14ac:dyDescent="0.2">
      <c r="A1287" s="15">
        <v>1282</v>
      </c>
      <c r="B1287" s="22">
        <v>16282</v>
      </c>
      <c r="C1287" s="15">
        <v>2</v>
      </c>
      <c r="D1287" s="15">
        <v>81</v>
      </c>
      <c r="E1287" s="15">
        <v>78</v>
      </c>
      <c r="F1287" s="15">
        <v>2</v>
      </c>
      <c r="G1287" s="15">
        <v>0</v>
      </c>
      <c r="H1287" s="15">
        <v>0</v>
      </c>
      <c r="I1287" s="15">
        <v>1</v>
      </c>
      <c r="J1287" s="15">
        <v>0</v>
      </c>
      <c r="K1287" s="15">
        <v>0</v>
      </c>
      <c r="L1287" s="19">
        <f t="shared" si="62"/>
        <v>162</v>
      </c>
      <c r="M1287" s="23" t="s">
        <v>393</v>
      </c>
      <c r="N1287" s="15" t="str">
        <f t="shared" si="63"/>
        <v>162822</v>
      </c>
      <c r="O1287" s="15">
        <f t="shared" si="64"/>
        <v>1</v>
      </c>
      <c r="P1287" s="1"/>
    </row>
    <row r="1288" spans="1:16" x14ac:dyDescent="0.2">
      <c r="A1288" s="15">
        <v>1283</v>
      </c>
      <c r="B1288" s="22">
        <v>16282</v>
      </c>
      <c r="C1288" s="15">
        <v>3</v>
      </c>
      <c r="D1288" s="15">
        <v>92</v>
      </c>
      <c r="E1288" s="15">
        <v>66</v>
      </c>
      <c r="F1288" s="15">
        <v>0</v>
      </c>
      <c r="G1288" s="15">
        <v>0</v>
      </c>
      <c r="H1288" s="15">
        <v>0</v>
      </c>
      <c r="I1288" s="15">
        <v>0</v>
      </c>
      <c r="J1288" s="15">
        <v>0</v>
      </c>
      <c r="K1288" s="15">
        <v>1</v>
      </c>
      <c r="L1288" s="19">
        <f t="shared" si="62"/>
        <v>159</v>
      </c>
      <c r="M1288" s="23" t="s">
        <v>393</v>
      </c>
      <c r="N1288" s="15" t="str">
        <f t="shared" si="63"/>
        <v>162823</v>
      </c>
      <c r="O1288" s="15">
        <f t="shared" si="64"/>
        <v>1</v>
      </c>
      <c r="P1288" s="1"/>
    </row>
    <row r="1289" spans="1:16" x14ac:dyDescent="0.2">
      <c r="A1289" s="15">
        <v>1284</v>
      </c>
      <c r="B1289" s="22">
        <v>16282</v>
      </c>
      <c r="C1289" s="15">
        <v>4</v>
      </c>
      <c r="D1289" s="15">
        <v>90</v>
      </c>
      <c r="E1289" s="15">
        <v>86</v>
      </c>
      <c r="F1289" s="15">
        <v>1</v>
      </c>
      <c r="G1289" s="15">
        <v>0</v>
      </c>
      <c r="H1289" s="15">
        <v>1</v>
      </c>
      <c r="I1289" s="15">
        <v>0</v>
      </c>
      <c r="J1289" s="15">
        <v>0</v>
      </c>
      <c r="K1289" s="15">
        <v>0</v>
      </c>
      <c r="L1289" s="19">
        <f t="shared" si="62"/>
        <v>178</v>
      </c>
      <c r="M1289" s="23" t="s">
        <v>395</v>
      </c>
      <c r="N1289" s="15" t="str">
        <f t="shared" si="63"/>
        <v>162824</v>
      </c>
      <c r="O1289" s="15">
        <f t="shared" si="64"/>
        <v>1</v>
      </c>
      <c r="P1289" s="1"/>
    </row>
    <row r="1290" spans="1:16" x14ac:dyDescent="0.2">
      <c r="A1290" s="15">
        <v>1285</v>
      </c>
      <c r="B1290" s="22">
        <v>16282</v>
      </c>
      <c r="C1290" s="15">
        <v>5</v>
      </c>
      <c r="D1290" s="15">
        <v>128</v>
      </c>
      <c r="E1290" s="19">
        <v>96</v>
      </c>
      <c r="F1290" s="15">
        <v>1</v>
      </c>
      <c r="G1290" s="15">
        <v>0</v>
      </c>
      <c r="H1290" s="15">
        <v>0</v>
      </c>
      <c r="I1290" s="15">
        <v>0</v>
      </c>
      <c r="J1290" s="15">
        <v>0</v>
      </c>
      <c r="K1290" s="15">
        <v>0</v>
      </c>
      <c r="L1290" s="19">
        <f t="shared" si="62"/>
        <v>225</v>
      </c>
      <c r="M1290" s="23" t="s">
        <v>395</v>
      </c>
      <c r="N1290" s="15" t="str">
        <f t="shared" si="63"/>
        <v>162825</v>
      </c>
      <c r="O1290" s="15">
        <f t="shared" si="64"/>
        <v>1</v>
      </c>
      <c r="P1290" s="1"/>
    </row>
    <row r="1291" spans="1:16" x14ac:dyDescent="0.2">
      <c r="A1291" s="15">
        <v>1286</v>
      </c>
      <c r="B1291" s="22">
        <v>16282</v>
      </c>
      <c r="C1291" s="15">
        <v>7</v>
      </c>
      <c r="D1291" s="15">
        <v>71</v>
      </c>
      <c r="E1291" s="15">
        <v>58</v>
      </c>
      <c r="F1291" s="15">
        <v>0</v>
      </c>
      <c r="G1291" s="15">
        <v>0</v>
      </c>
      <c r="H1291" s="15">
        <v>1</v>
      </c>
      <c r="I1291" s="15">
        <v>1</v>
      </c>
      <c r="J1291" s="15">
        <v>0</v>
      </c>
      <c r="K1291" s="15">
        <v>0</v>
      </c>
      <c r="L1291" s="19">
        <f t="shared" si="62"/>
        <v>131</v>
      </c>
      <c r="M1291" s="23" t="s">
        <v>395</v>
      </c>
      <c r="N1291" s="15" t="str">
        <f t="shared" si="63"/>
        <v>162827</v>
      </c>
      <c r="O1291" s="15">
        <f t="shared" si="64"/>
        <v>1</v>
      </c>
      <c r="P1291" s="1"/>
    </row>
    <row r="1292" spans="1:16" x14ac:dyDescent="0.2">
      <c r="A1292" s="15">
        <v>1287</v>
      </c>
      <c r="B1292" s="22">
        <v>16282</v>
      </c>
      <c r="C1292" s="15">
        <v>8</v>
      </c>
      <c r="D1292" s="15">
        <v>78</v>
      </c>
      <c r="E1292" s="15">
        <v>103</v>
      </c>
      <c r="F1292" s="15">
        <v>0</v>
      </c>
      <c r="G1292" s="15">
        <v>0</v>
      </c>
      <c r="H1292" s="15">
        <v>0</v>
      </c>
      <c r="I1292" s="15">
        <v>0</v>
      </c>
      <c r="J1292" s="15">
        <v>0</v>
      </c>
      <c r="K1292" s="15">
        <v>1</v>
      </c>
      <c r="L1292" s="19">
        <f t="shared" si="62"/>
        <v>182</v>
      </c>
      <c r="M1292" s="23" t="s">
        <v>395</v>
      </c>
      <c r="N1292" s="15" t="str">
        <f t="shared" si="63"/>
        <v>162828</v>
      </c>
      <c r="O1292" s="15">
        <f t="shared" si="64"/>
        <v>1</v>
      </c>
      <c r="P1292" s="1"/>
    </row>
    <row r="1293" spans="1:16" x14ac:dyDescent="0.2">
      <c r="A1293" s="15">
        <v>1288</v>
      </c>
      <c r="B1293" s="22">
        <v>16282</v>
      </c>
      <c r="C1293" s="15">
        <v>9</v>
      </c>
      <c r="D1293" s="15">
        <v>76</v>
      </c>
      <c r="E1293" s="15">
        <v>114</v>
      </c>
      <c r="F1293" s="15">
        <v>0</v>
      </c>
      <c r="G1293" s="15">
        <v>0</v>
      </c>
      <c r="H1293" s="15">
        <v>0</v>
      </c>
      <c r="I1293" s="15">
        <v>2</v>
      </c>
      <c r="J1293" s="15">
        <v>0</v>
      </c>
      <c r="K1293" s="15">
        <v>1</v>
      </c>
      <c r="L1293" s="19">
        <f t="shared" si="62"/>
        <v>193</v>
      </c>
      <c r="M1293" s="23" t="s">
        <v>395</v>
      </c>
      <c r="N1293" s="15" t="str">
        <f t="shared" si="63"/>
        <v>162829</v>
      </c>
      <c r="O1293" s="15">
        <f t="shared" si="64"/>
        <v>1</v>
      </c>
      <c r="P1293" s="1"/>
    </row>
    <row r="1294" spans="1:16" x14ac:dyDescent="0.2">
      <c r="A1294" s="15">
        <v>1289</v>
      </c>
      <c r="B1294" s="31">
        <v>16306</v>
      </c>
      <c r="C1294" s="15">
        <v>5</v>
      </c>
      <c r="D1294" s="15">
        <v>221</v>
      </c>
      <c r="E1294" s="15">
        <v>29</v>
      </c>
      <c r="F1294" s="15">
        <v>0</v>
      </c>
      <c r="G1294" s="15">
        <v>1</v>
      </c>
      <c r="H1294" s="15">
        <v>1</v>
      </c>
      <c r="I1294" s="15">
        <v>0</v>
      </c>
      <c r="J1294" s="15">
        <v>1</v>
      </c>
      <c r="K1294" s="15">
        <v>0</v>
      </c>
      <c r="L1294" s="19">
        <f t="shared" si="62"/>
        <v>253</v>
      </c>
      <c r="M1294" s="23" t="s">
        <v>396</v>
      </c>
      <c r="N1294" s="15" t="str">
        <f t="shared" si="63"/>
        <v>163065</v>
      </c>
      <c r="O1294" s="15">
        <f t="shared" si="64"/>
        <v>1</v>
      </c>
      <c r="P1294" s="1"/>
    </row>
    <row r="1295" spans="1:16" ht="16" x14ac:dyDescent="0.2">
      <c r="L1295" s="28"/>
    </row>
  </sheetData>
  <hyperlinks>
    <hyperlink ref="M6" r:id="rId1" xr:uid="{460F08C9-EAA3-433F-A692-EA9800796DCA}"/>
    <hyperlink ref="M7" r:id="rId2" xr:uid="{81696D8F-94F6-415C-AE0D-37C067A48A7E}"/>
    <hyperlink ref="M8" r:id="rId3" xr:uid="{4CA9BFA4-D3A1-438F-B4A7-0F08CB4FC2C4}"/>
    <hyperlink ref="M9" r:id="rId4" xr:uid="{2F4BD8C6-8209-461D-844B-1A503CCD4BB7}"/>
    <hyperlink ref="M10" r:id="rId5" xr:uid="{03164EE0-4974-4A35-8104-047D238FFC6A}"/>
    <hyperlink ref="M11" r:id="rId6" xr:uid="{2E16BB9A-036B-49C4-AEAD-FF3FA3B73A66}"/>
    <hyperlink ref="M12" r:id="rId7" xr:uid="{A7294805-624A-4CB0-A897-F14AB4843C81}"/>
    <hyperlink ref="M13" r:id="rId8" xr:uid="{09E11205-D86D-46D1-A683-AFD12E31A392}"/>
    <hyperlink ref="M14" r:id="rId9" xr:uid="{1DEAA2E1-816B-4F2E-B007-5725C5BB323D}"/>
    <hyperlink ref="M15" r:id="rId10" xr:uid="{EAA4009C-E7D8-4E71-AEF7-CED8B3F89F13}"/>
    <hyperlink ref="M16" r:id="rId11" xr:uid="{F40DC47B-786D-4E93-8B9E-5E26C35E5D97}"/>
    <hyperlink ref="M17" r:id="rId12" xr:uid="{769D2A39-68C5-48C8-BA71-22CC78987381}"/>
    <hyperlink ref="M18" r:id="rId13" xr:uid="{382D3137-E265-46DA-A014-9276F2AD02DE}"/>
    <hyperlink ref="M19" r:id="rId14" xr:uid="{9A7D92E4-A6B3-4A87-923A-27D2CAEFEBDE}"/>
    <hyperlink ref="M20" r:id="rId15" xr:uid="{D12DA423-311C-4D3B-9C7F-D917D231D2F3}"/>
    <hyperlink ref="M21" r:id="rId16" xr:uid="{4F8AC53D-62CC-4478-B4D5-83FAD9ED11AB}"/>
    <hyperlink ref="M22" r:id="rId17" xr:uid="{A1673EC8-E06F-411B-8BB6-3D472B8055D2}"/>
    <hyperlink ref="M25" r:id="rId18" xr:uid="{FEF29607-1E11-40D0-89C9-AAC3577894FB}"/>
    <hyperlink ref="M26" r:id="rId19" xr:uid="{1B778967-F2FB-4E9B-B882-FAB81696A45A}"/>
    <hyperlink ref="M27" r:id="rId20" xr:uid="{DD3C5CDC-4E56-4FF4-9F30-A74BC7CA117C}"/>
    <hyperlink ref="M28" r:id="rId21" xr:uid="{D0873C87-8483-4BA2-A3EC-5A7B5E6A8932}"/>
    <hyperlink ref="M29" r:id="rId22" xr:uid="{93BF9B20-A9FD-4FD5-B86F-AE294E4F3F72}"/>
    <hyperlink ref="M30" r:id="rId23" xr:uid="{269DE530-4BB6-4AD2-9025-20EC24158691}"/>
    <hyperlink ref="M31" r:id="rId24" xr:uid="{8D652CDA-3B45-4877-AFBB-788C5E7484CE}"/>
    <hyperlink ref="M32" r:id="rId25" xr:uid="{C494D285-3D71-4117-9D77-32E393946C3C}"/>
    <hyperlink ref="M33" r:id="rId26" xr:uid="{336EA78D-E4AD-4797-9A68-AC5768B44CF0}"/>
    <hyperlink ref="M34" r:id="rId27" xr:uid="{99D9AA67-4DB9-43BD-BE77-08C629B00316}"/>
    <hyperlink ref="M35" r:id="rId28" xr:uid="{BDE2FF1C-B96C-4258-BFAF-2F09D18E807A}"/>
    <hyperlink ref="M36" r:id="rId29" xr:uid="{0B54B930-D054-4383-8554-CD4A04615AB5}"/>
    <hyperlink ref="M37" r:id="rId30" xr:uid="{C3181A73-A410-4D9B-A3D9-5CE834A564B6}"/>
    <hyperlink ref="M38" r:id="rId31" xr:uid="{B8ECB1F1-3D9B-415B-94EA-5B42E568E4E4}"/>
    <hyperlink ref="M39" r:id="rId32" xr:uid="{C3A30F83-5609-41CB-9D57-387FE8088793}"/>
    <hyperlink ref="M40" r:id="rId33" xr:uid="{1CBF0B90-9B63-442B-A6F7-20D09EA605F5}"/>
    <hyperlink ref="M41" r:id="rId34" xr:uid="{E5DC689E-BE47-47EF-BDC7-1053D432407F}"/>
    <hyperlink ref="M42" r:id="rId35" xr:uid="{36EEE456-2C68-4FB0-9B62-589C91FD9CD3}"/>
    <hyperlink ref="M43" r:id="rId36" xr:uid="{FEC50BC9-6B77-4271-B752-E9185ECB95C0}"/>
    <hyperlink ref="M44" r:id="rId37" xr:uid="{01B423B7-355E-401B-A353-E0213B4B55CC}"/>
    <hyperlink ref="M45" r:id="rId38" xr:uid="{AEF363B0-D749-4247-8843-D228084265C6}"/>
    <hyperlink ref="M46" r:id="rId39" xr:uid="{FF4F03D2-5BDE-424C-B1B0-6D619F72F68A}"/>
    <hyperlink ref="M47" r:id="rId40" xr:uid="{188D09D4-2E4B-4006-9C52-6197CC547223}"/>
    <hyperlink ref="M48" r:id="rId41" xr:uid="{F69D9893-EFEA-43FD-AFAF-222A02B5085D}"/>
    <hyperlink ref="M49" r:id="rId42" xr:uid="{C7F93E3B-3C7C-4BC0-BDDC-6FEFC410B076}"/>
    <hyperlink ref="M50" r:id="rId43" xr:uid="{C64877B0-8BFD-4750-BCDE-2047B62812ED}"/>
    <hyperlink ref="M51" r:id="rId44" xr:uid="{D5F78A91-B1A6-468B-AA51-A6D7F4987629}"/>
    <hyperlink ref="M52" r:id="rId45" xr:uid="{794333FF-0AA4-4F63-A527-83FDB6B6355B}"/>
    <hyperlink ref="M53" r:id="rId46" xr:uid="{EBD88179-475D-410F-925B-292C33D69B21}"/>
    <hyperlink ref="M54" r:id="rId47" xr:uid="{8137E22D-7347-4F4D-8CBB-EA8D657C0A03}"/>
    <hyperlink ref="M55" r:id="rId48" xr:uid="{54EC69D0-500A-44FA-AA57-5E691CDFCBB7}"/>
    <hyperlink ref="M56" r:id="rId49" xr:uid="{AC184A2D-EF6C-453B-80A3-63F5241EBEC4}"/>
    <hyperlink ref="M57" r:id="rId50" xr:uid="{890BA796-3A3B-44B8-905A-0BCE8BE44F8D}"/>
    <hyperlink ref="M58" r:id="rId51" xr:uid="{EE2345DF-8AF7-476D-AA1B-1B5BC8FE7837}"/>
    <hyperlink ref="M59" r:id="rId52" xr:uid="{4BD33323-B49C-4486-9673-96886B7846BD}"/>
    <hyperlink ref="M60" r:id="rId53" xr:uid="{7DBC4893-B079-4E0A-96FF-0DBC0B07F748}"/>
    <hyperlink ref="M61" r:id="rId54" xr:uid="{62A40FDB-731E-4B1D-9317-6F04274B425E}"/>
    <hyperlink ref="M62" r:id="rId55" xr:uid="{F9CC4D7D-5004-4F89-BC76-272EA542CE20}"/>
    <hyperlink ref="M63" r:id="rId56" xr:uid="{89C69966-8ECE-4C53-91ED-7D3E2AD2B11A}"/>
    <hyperlink ref="M64" r:id="rId57" xr:uid="{2E5DC1D6-5708-4F8E-B469-230CBD76EEBC}"/>
    <hyperlink ref="M65" r:id="rId58" xr:uid="{846F8FD2-6FA6-4954-BB41-6EA7AA048695}"/>
    <hyperlink ref="M66" r:id="rId59" xr:uid="{A384D943-A3BD-4463-BECB-3F71A62D3D9B}"/>
    <hyperlink ref="M67" r:id="rId60" xr:uid="{CD4FEEF9-64D9-4E97-A581-29BDD6ED8987}"/>
    <hyperlink ref="M68" r:id="rId61" xr:uid="{9F78F3B2-2455-4F83-8DDC-E7E53DFDC04A}"/>
    <hyperlink ref="M69" r:id="rId62" xr:uid="{BD3F1F73-5554-4309-BDDF-25B16370B301}"/>
    <hyperlink ref="M70" r:id="rId63" xr:uid="{780F952E-7983-4263-B50C-935BF40611F8}"/>
    <hyperlink ref="M71" r:id="rId64" xr:uid="{6E7F32EE-129A-41C4-96D0-4971B94A4FCF}"/>
    <hyperlink ref="M72" r:id="rId65" xr:uid="{BD6246B3-F7C2-4A88-A947-79207A5118AA}"/>
    <hyperlink ref="M73" r:id="rId66" xr:uid="{D2CEC0E0-22AC-4077-8712-03EB3FAE4093}"/>
    <hyperlink ref="M74" r:id="rId67" xr:uid="{A26BD482-B113-44BA-9BE6-5B2E55C14D6C}"/>
    <hyperlink ref="M75" r:id="rId68" xr:uid="{1D27C28E-F313-47FB-A30A-0A9AFAB27E6C}"/>
    <hyperlink ref="M76" r:id="rId69" xr:uid="{F8512CF8-253C-4BB2-B41D-63EDA495B672}"/>
    <hyperlink ref="M77" r:id="rId70" xr:uid="{34EEF5F8-3D22-4B9B-9EED-889DB3F9403C}"/>
    <hyperlink ref="M78" r:id="rId71" xr:uid="{BEE64C72-EAE1-4705-A7E7-474F4F4BC978}"/>
    <hyperlink ref="M79" r:id="rId72" xr:uid="{C04AFF6A-2530-4943-863F-58000D025B06}"/>
    <hyperlink ref="M80" r:id="rId73" xr:uid="{DC6E1C3E-CEBA-41C5-A499-CD3110B01072}"/>
    <hyperlink ref="M81" r:id="rId74" xr:uid="{925CF0E5-EFD2-4E82-9BBD-479FF5BC3BFD}"/>
    <hyperlink ref="M82" r:id="rId75" xr:uid="{1B8D862C-2982-4B71-86B7-8372BB34CF99}"/>
    <hyperlink ref="M83" r:id="rId76" xr:uid="{88FC6CD4-ECDA-42D3-80CE-B2711418B5A4}"/>
    <hyperlink ref="M84" r:id="rId77" xr:uid="{B3B21F27-4702-4509-8656-DBA3CA9ECF1D}"/>
    <hyperlink ref="M85" r:id="rId78" xr:uid="{A154D526-018E-4DDE-A950-63C76F5CABFA}"/>
    <hyperlink ref="M86" r:id="rId79" xr:uid="{056B5882-1F3A-4DEB-84DD-4BB377B803DE}"/>
    <hyperlink ref="M87" r:id="rId80" xr:uid="{4F53F2F8-B5E8-40BE-9516-48031401CC1F}"/>
    <hyperlink ref="M88" r:id="rId81" xr:uid="{80241CFD-0D7C-4835-80CF-C049DE2A9484}"/>
    <hyperlink ref="M89" r:id="rId82" xr:uid="{C0338296-B865-40CE-B8E7-0EEE075B41CD}"/>
    <hyperlink ref="M90" r:id="rId83" xr:uid="{5FFF5702-4B0A-45A7-903D-99A9402B2DF7}"/>
    <hyperlink ref="M91" r:id="rId84" xr:uid="{CBAB1824-273C-4090-8EA3-1B8115E09492}"/>
    <hyperlink ref="M92" r:id="rId85" xr:uid="{54299F32-8FD1-4B1B-A53E-3B1B54ADB8C8}"/>
    <hyperlink ref="M93" r:id="rId86" xr:uid="{421D0792-EA6A-46CF-94D7-897CAF69EB2E}"/>
    <hyperlink ref="M94" r:id="rId87" xr:uid="{4388D444-D6B4-4399-8EAC-4FB34249C8A0}"/>
    <hyperlink ref="M95" r:id="rId88" xr:uid="{2A7E0038-6496-40DF-8026-849BBA03EF76}"/>
    <hyperlink ref="M109" r:id="rId89" xr:uid="{0E715A94-58AA-468B-AB9E-74E35510A87D}"/>
    <hyperlink ref="M110" r:id="rId90" xr:uid="{3EDD2BAC-BA24-4C1B-AB61-2E5090E6F362}"/>
    <hyperlink ref="M111" r:id="rId91" xr:uid="{2339F232-D2E5-42B9-8DD8-77E78E6627EF}"/>
    <hyperlink ref="M112" r:id="rId92" xr:uid="{B44111A6-618F-40F4-B9BC-136DC6B0748C}"/>
    <hyperlink ref="M113" r:id="rId93" xr:uid="{F2502859-A54A-439C-966D-82E8F24AAF89}"/>
    <hyperlink ref="M114" r:id="rId94" xr:uid="{70DF4DE0-A4B6-4698-89A3-C18DA3F7A10F}"/>
    <hyperlink ref="M115" r:id="rId95" xr:uid="{EFF89FE8-0B1E-401F-822E-05ED77FCD0AA}"/>
    <hyperlink ref="M116" r:id="rId96" xr:uid="{AE52FA10-9590-476A-8784-BBCBE732B550}"/>
    <hyperlink ref="M117" r:id="rId97" xr:uid="{7C24DBB4-D1DB-40DC-B93F-2CB93A8C4DEF}"/>
    <hyperlink ref="M118" r:id="rId98" xr:uid="{5C413389-668A-4CB9-9289-17E4AB17324E}"/>
    <hyperlink ref="M119" r:id="rId99" xr:uid="{C88217C1-3EBF-4522-8EAA-47F957D27223}"/>
    <hyperlink ref="M120" r:id="rId100" xr:uid="{3C898F29-BBCA-419D-AF53-E1196049A738}"/>
    <hyperlink ref="M121" r:id="rId101" xr:uid="{FEE3D446-8E76-4B0D-9409-9E2C72F1D949}"/>
    <hyperlink ref="M122" r:id="rId102" xr:uid="{07BF2A2F-72E1-448B-838A-D01011EC82DB}"/>
    <hyperlink ref="M123" r:id="rId103" xr:uid="{4DA711CA-BB97-4207-AAC0-B8132A3E3DC0}"/>
    <hyperlink ref="M124" r:id="rId104" xr:uid="{9C49A678-969C-491E-9CF1-459A29523653}"/>
    <hyperlink ref="M125" r:id="rId105" xr:uid="{E522C22B-A1AB-4721-A9A8-14FBD385AD55}"/>
    <hyperlink ref="M126" r:id="rId106" xr:uid="{D2834FFA-C461-404A-8DAD-B6AB7788D35A}"/>
    <hyperlink ref="M127" r:id="rId107" xr:uid="{DD041884-DFDE-4623-9F14-A7BFB24075B6}"/>
    <hyperlink ref="M128" r:id="rId108" xr:uid="{A3C61E9A-6869-461F-B2F8-5656BFD59E66}"/>
    <hyperlink ref="M129" r:id="rId109" xr:uid="{C57C6359-B79A-4358-853F-5109A7495F9F}"/>
    <hyperlink ref="M130" r:id="rId110" xr:uid="{504E79E1-2DB7-47EC-B095-8D1A99A65F98}"/>
    <hyperlink ref="M131" r:id="rId111" xr:uid="{A7DD2CE8-78AD-4D2F-B7EB-B4C2F8C6CF89}"/>
    <hyperlink ref="M132" r:id="rId112" xr:uid="{0BCE1494-EAAC-4F51-8DA8-D406EBD08D33}"/>
    <hyperlink ref="M134" r:id="rId113" xr:uid="{538EB18E-B48E-4EE2-BE2D-250344D45AB5}"/>
    <hyperlink ref="M135" r:id="rId114" xr:uid="{4EDBD513-6683-4674-8864-115214255AB6}"/>
    <hyperlink ref="M136" r:id="rId115" xr:uid="{72141898-6E88-4270-A865-79F611F712D4}"/>
    <hyperlink ref="M137" r:id="rId116" xr:uid="{52AAF69C-8500-4EE4-9DD5-DA9E475D4A5D}"/>
    <hyperlink ref="M138" r:id="rId117" xr:uid="{E922FCCB-7352-4EC9-93B7-E038728462DF}"/>
    <hyperlink ref="M139" r:id="rId118" xr:uid="{AF8906FC-B068-47A5-AD71-89E6779CE085}"/>
    <hyperlink ref="M140" r:id="rId119" xr:uid="{785A7D60-801E-4EC8-873C-C9DFD6074193}"/>
    <hyperlink ref="M141" r:id="rId120" xr:uid="{4008FD33-9364-4F8D-B92D-7B9A890C27EF}"/>
    <hyperlink ref="M142" r:id="rId121" xr:uid="{60337503-3C8D-4C29-9EBE-C30AA7830B02}"/>
    <hyperlink ref="M143" r:id="rId122" xr:uid="{19F31926-0C75-47FE-A655-6854AE038868}"/>
    <hyperlink ref="M144" r:id="rId123" xr:uid="{2068B0BA-A31F-41ED-8FDE-ADA9963414CE}"/>
    <hyperlink ref="M145" r:id="rId124" xr:uid="{88E18CB9-F7AD-44F5-9E02-5F6E60D6A739}"/>
    <hyperlink ref="M146" r:id="rId125" xr:uid="{A7886F73-CE8B-4F9E-B5C9-0D2C3D995858}"/>
    <hyperlink ref="M147" r:id="rId126" xr:uid="{3F040E43-A724-4F63-8F4E-AEEA05CB3342}"/>
    <hyperlink ref="M148" r:id="rId127" xr:uid="{BE998E80-2AD3-44CA-AAF0-00BB44C0DE3C}"/>
    <hyperlink ref="M149" r:id="rId128" xr:uid="{7681964F-18E3-41E5-9255-5BB0773DF295}"/>
    <hyperlink ref="M150" r:id="rId129" xr:uid="{A657BAA4-7364-4B5F-A06A-FF5127CA0AD0}"/>
    <hyperlink ref="M151" r:id="rId130" xr:uid="{3DBD8018-7027-4B3C-8EB1-F11DB4125D9B}"/>
    <hyperlink ref="M152" r:id="rId131" xr:uid="{05787EAF-CE35-4B58-90E8-FA4EFB899408}"/>
    <hyperlink ref="M153" r:id="rId132" xr:uid="{75599115-F963-404D-8007-104FFE80288F}"/>
    <hyperlink ref="M154" r:id="rId133" xr:uid="{C2854567-E06B-4399-A0B7-AA1121A5D26F}"/>
    <hyperlink ref="M155" r:id="rId134" xr:uid="{8DA18A75-DD49-4575-A91B-46317DA7C249}"/>
    <hyperlink ref="M156" r:id="rId135" xr:uid="{E579D736-78EA-47E2-AD21-E197356A07C2}"/>
    <hyperlink ref="M157" r:id="rId136" xr:uid="{A208A991-2D59-437B-91F8-2B75A4774FFF}"/>
    <hyperlink ref="M158" r:id="rId137" xr:uid="{51721056-B13C-499B-A091-6A0147F4FA37}"/>
    <hyperlink ref="M159" r:id="rId138" xr:uid="{70E2C7FD-2383-484E-923B-82443601EF06}"/>
    <hyperlink ref="M160" r:id="rId139" xr:uid="{65EE77C7-07A0-470A-B33A-C0090A789699}"/>
    <hyperlink ref="M161" r:id="rId140" xr:uid="{C3A03F2E-F164-409D-8E8E-8A42350E087C}"/>
    <hyperlink ref="M162" r:id="rId141" xr:uid="{98A3B43D-1BE9-4A54-A8BF-67A9A5B4C2A0}"/>
    <hyperlink ref="M163" r:id="rId142" xr:uid="{50691C44-CE21-45B9-85F1-06E9BACDD6D7}"/>
    <hyperlink ref="M164" r:id="rId143" xr:uid="{50B57912-9637-46A8-A973-E31F9DC0B7C8}"/>
    <hyperlink ref="M165" r:id="rId144" xr:uid="{72A7722A-C4DB-4D09-AC80-C20676F174FC}"/>
    <hyperlink ref="M166" r:id="rId145" xr:uid="{A86A960F-BE64-4028-AAB6-DBBFEB0BD531}"/>
    <hyperlink ref="M167" r:id="rId146" xr:uid="{22ED8A07-F34D-44B3-AA4E-14B436AD8A4D}"/>
    <hyperlink ref="M168" r:id="rId147" xr:uid="{811CB809-DD90-4E54-9E7A-AC89ED9FBC2D}"/>
    <hyperlink ref="M169" r:id="rId148" xr:uid="{8FFB8596-2CED-4FF9-9A1A-803129AF7CA9}"/>
    <hyperlink ref="M170" r:id="rId149" xr:uid="{A0FB0765-B8D8-4D0B-AE47-97B06E96DAD3}"/>
    <hyperlink ref="M171" r:id="rId150" xr:uid="{E8586BB8-6BC6-4031-965A-3B02B8A34F69}"/>
    <hyperlink ref="M172" r:id="rId151" xr:uid="{3825CC0F-97C7-4FB7-95E4-BB9F9512C6AB}"/>
    <hyperlink ref="M174" r:id="rId152" xr:uid="{2C55C908-3DF6-4D69-B33E-9A26F8DA593B}"/>
    <hyperlink ref="M175" r:id="rId153" xr:uid="{FE7F8519-6D41-451C-8C31-DFDF231740CF}"/>
    <hyperlink ref="M176" r:id="rId154" xr:uid="{7AFB016E-D778-4DEB-BD57-245CC0707D3E}"/>
    <hyperlink ref="M177" r:id="rId155" xr:uid="{314BB8EE-7F85-4EB7-A734-5B0C358D544A}"/>
    <hyperlink ref="M178" r:id="rId156" xr:uid="{3DB05617-F1FA-4B03-A9B4-E1713DE8287E}"/>
    <hyperlink ref="M179" r:id="rId157" xr:uid="{A2415F02-F42C-4D1B-8FDD-D196E4EED82C}"/>
    <hyperlink ref="M180" r:id="rId158" xr:uid="{A0B85359-6BD2-45D8-B4CE-24CDB9A461DA}"/>
    <hyperlink ref="M182" r:id="rId159" xr:uid="{9A4A4EDA-135A-49B5-8BDD-EA70216ECD0E}"/>
    <hyperlink ref="M183" r:id="rId160" xr:uid="{F3D792BF-AA11-4DC2-BA11-4451388513B6}"/>
    <hyperlink ref="M184" r:id="rId161" xr:uid="{C80D1825-8B4C-4B31-8D50-B4045FDD633F}"/>
    <hyperlink ref="M185" r:id="rId162" xr:uid="{CDFE04DE-D706-4F71-A234-4D7286901B53}"/>
    <hyperlink ref="M186" r:id="rId163" xr:uid="{928478A1-FCDE-4D43-BD88-895084151CBF}"/>
    <hyperlink ref="M187" r:id="rId164" xr:uid="{52ABC540-ABC3-4708-8EF6-0DD2A71A2C9F}"/>
    <hyperlink ref="M188" r:id="rId165" xr:uid="{ABA796C8-57FC-4AF2-AC6B-A218172343F3}"/>
    <hyperlink ref="M189" r:id="rId166" xr:uid="{A18C0A65-4EEC-44E7-B033-5E5524A2158E}"/>
    <hyperlink ref="M190" r:id="rId167" xr:uid="{3BCC7174-C7C8-43B6-BEAD-870B64B83BDE}"/>
    <hyperlink ref="M191" r:id="rId168" xr:uid="{278E4195-E9B7-416E-8739-8F5017E2672C}"/>
    <hyperlink ref="M192" r:id="rId169" xr:uid="{04EA3E14-CF6C-4C2C-BFE2-04E2E459D860}"/>
    <hyperlink ref="M193" r:id="rId170" xr:uid="{C43AF5B6-8A28-4A1D-9CA3-2B7C6BA54257}"/>
    <hyperlink ref="M194" r:id="rId171" xr:uid="{FF814FDF-B89F-4C71-8FA6-0CDF8B70D63C}"/>
    <hyperlink ref="M195" r:id="rId172" xr:uid="{A40879DA-CCB5-42A6-8747-5BCA34CC58F2}"/>
    <hyperlink ref="M196" r:id="rId173" xr:uid="{C498718A-42BF-4963-B8CD-FCABDD7262A0}"/>
    <hyperlink ref="M197" r:id="rId174" xr:uid="{6DE69CA9-2645-4D91-88C8-6DC2172A8B3E}"/>
    <hyperlink ref="M198" r:id="rId175" xr:uid="{8D43CFD8-A319-4846-86DA-A5D922D7B524}"/>
    <hyperlink ref="M199" r:id="rId176" xr:uid="{734C126B-3A35-409D-A98F-E0C109BBBB82}"/>
    <hyperlink ref="M200" r:id="rId177" xr:uid="{DC757E23-BE2B-4F9C-9077-7B4B574EA70C}"/>
    <hyperlink ref="M201" r:id="rId178" xr:uid="{CA363C23-E9F0-4579-9D61-0302AF254AFF}"/>
    <hyperlink ref="M202" r:id="rId179" xr:uid="{05479B28-E31F-40A6-9F32-1C7860B49289}"/>
    <hyperlink ref="M203" r:id="rId180" xr:uid="{D335CF07-B185-4F4C-B4E3-AD72FC9AA454}"/>
    <hyperlink ref="M204" r:id="rId181" xr:uid="{FE60A4DC-1E1F-4B3F-BBE1-387F8596B3A3}"/>
    <hyperlink ref="M205" r:id="rId182" xr:uid="{37F893D3-3CCC-4F53-8BC1-8490E55A6085}"/>
    <hyperlink ref="M206" r:id="rId183" xr:uid="{C0569562-6F30-4A76-8646-7CCB8252E982}"/>
    <hyperlink ref="M207" r:id="rId184" xr:uid="{ED3C4C85-CD90-4019-90FA-2C730D9E1448}"/>
    <hyperlink ref="M208" r:id="rId185" xr:uid="{02772166-B91E-45B6-A587-A6CD28945466}"/>
    <hyperlink ref="M209" r:id="rId186" xr:uid="{BED1D76B-B47C-4F60-97D3-E64E716AACF8}"/>
    <hyperlink ref="M210" r:id="rId187" xr:uid="{A3474B0B-8D7A-405E-BF55-131538ACE965}"/>
    <hyperlink ref="M211" r:id="rId188" xr:uid="{93028BAD-AD6E-4DA4-85A8-CF3B775C21EC}"/>
    <hyperlink ref="M212" r:id="rId189" xr:uid="{27D0EDEC-7A4E-4A45-A9E7-8A2C22029A78}"/>
    <hyperlink ref="M213" r:id="rId190" xr:uid="{00C36534-8A1D-4949-97BA-D79E7165F1FE}"/>
    <hyperlink ref="M214" r:id="rId191" xr:uid="{DAD19CA4-2CCF-428A-82B0-976E91A521A6}"/>
    <hyperlink ref="M215" r:id="rId192" xr:uid="{054AB472-4CEC-4C6C-9C14-79DED2120EA6}"/>
    <hyperlink ref="M216" r:id="rId193" xr:uid="{2D75EC2F-E4C0-4C2C-A7AB-486F85622CFF}"/>
    <hyperlink ref="M217" r:id="rId194" xr:uid="{7AAA9557-4FF1-470A-B80C-6FAA60732933}"/>
    <hyperlink ref="M218" r:id="rId195" xr:uid="{6685DA77-96EA-4B98-B108-59B54F8AF0CB}"/>
    <hyperlink ref="M220" r:id="rId196" xr:uid="{A8A13AB5-6CD1-4833-8C4B-BBBE6F1B11C2}"/>
    <hyperlink ref="M221" r:id="rId197" xr:uid="{B6DC74EF-FEF1-4F06-9D7E-1C9224418834}"/>
    <hyperlink ref="M222" r:id="rId198" xr:uid="{97F00471-D9BE-4B3A-967A-2AA35B010243}"/>
    <hyperlink ref="M223" r:id="rId199" xr:uid="{8F897E89-90BC-4A8B-A427-EA6CBB5E8495}"/>
    <hyperlink ref="M224" r:id="rId200" xr:uid="{F9097DAF-B191-423C-A513-4C5B8BAED8A3}"/>
    <hyperlink ref="M225" r:id="rId201" xr:uid="{A3E5F759-02DF-4CE7-B7B8-0109BB974CDC}"/>
    <hyperlink ref="M226" r:id="rId202" xr:uid="{7E7187FA-E7DA-4316-89D7-F8E14748FD46}"/>
    <hyperlink ref="M227" r:id="rId203" xr:uid="{CCCAD1C0-ACA4-4A55-A983-CC5F8744B0C5}"/>
    <hyperlink ref="M228" r:id="rId204" xr:uid="{63F5A5AC-B06A-4B09-9EE2-D1BF96098533}"/>
    <hyperlink ref="M229" r:id="rId205" xr:uid="{C6D33019-6FE2-4ABD-89E5-37693971D02A}"/>
    <hyperlink ref="M230" r:id="rId206" xr:uid="{C5AEA6A9-D57A-46B6-917C-2D31ED537D4D}"/>
    <hyperlink ref="M231" r:id="rId207" xr:uid="{48E219F5-377C-4FF1-884D-6393CBD8444A}"/>
    <hyperlink ref="M232" r:id="rId208" xr:uid="{3B14DD24-A636-4ED8-945E-809C4A7DB98C}"/>
    <hyperlink ref="M233" r:id="rId209" xr:uid="{A15A7674-DD1E-42CF-A1C0-77B806D4CC4E}"/>
    <hyperlink ref="M234" r:id="rId210" xr:uid="{5E45BD49-9656-4F27-A247-E45232EB76F0}"/>
    <hyperlink ref="M235" r:id="rId211" xr:uid="{F2E389D7-2385-41C9-96DB-53C21806AAED}"/>
    <hyperlink ref="M236" r:id="rId212" xr:uid="{2E6DC524-2D74-4B85-B394-E89CC7EAD429}"/>
    <hyperlink ref="M237" r:id="rId213" xr:uid="{58D5379E-2608-450A-8FB1-721EE4260AC3}"/>
    <hyperlink ref="M238" r:id="rId214" xr:uid="{C9464F41-B794-47C3-8F3E-D4B35AD56DDE}"/>
    <hyperlink ref="M239" r:id="rId215" xr:uid="{47C13C3A-2E94-4F23-A423-A1D47AF55A15}"/>
    <hyperlink ref="M240" r:id="rId216" xr:uid="{70BDACF8-F417-470A-8F77-1E08D3418D19}"/>
    <hyperlink ref="M244" r:id="rId217" xr:uid="{97D29DBB-A39C-4E19-99BD-9AAFAD4D674D}"/>
    <hyperlink ref="M245" r:id="rId218" xr:uid="{A60A8640-A144-449B-850B-EF82A6A88BFC}"/>
    <hyperlink ref="M246" r:id="rId219" xr:uid="{6F3617A4-7D65-4CAA-823B-576BC8D5328D}"/>
    <hyperlink ref="M247" r:id="rId220" xr:uid="{EEBDFD62-A071-4F9D-AF87-34D4E05CC36F}"/>
    <hyperlink ref="M248" r:id="rId221" xr:uid="{1679F5BD-744E-4C67-8EDB-F427A9F5C0C0}"/>
    <hyperlink ref="M249" r:id="rId222" xr:uid="{F0290A5E-3F06-4649-B097-47775BD01706}"/>
    <hyperlink ref="M252" r:id="rId223" xr:uid="{26469491-6080-4175-9444-1A8249E87F35}"/>
    <hyperlink ref="M253" r:id="rId224" xr:uid="{7A38E913-26E6-4BA8-811C-2077821D3069}"/>
    <hyperlink ref="M254" r:id="rId225" xr:uid="{67C8854F-915B-4099-8E85-7AA93C680C96}"/>
    <hyperlink ref="M255" r:id="rId226" xr:uid="{56F8E03E-3D48-4AEE-84D4-D74643597E01}"/>
    <hyperlink ref="M256" r:id="rId227" xr:uid="{9D77DC26-0452-4158-B313-4404FE319F52}"/>
    <hyperlink ref="M257" r:id="rId228" xr:uid="{1B1AAECC-6CEB-4670-8352-26DF04235A45}"/>
    <hyperlink ref="M258" r:id="rId229" xr:uid="{A295239F-0C39-4EC3-8377-CE756E705D98}"/>
    <hyperlink ref="M259" r:id="rId230" xr:uid="{425A2FDB-E5E7-4D58-973F-75FB3EAF60D1}"/>
    <hyperlink ref="M260" r:id="rId231" xr:uid="{0C1AC737-5CA9-4EF3-AC0A-EC493C278833}"/>
    <hyperlink ref="M261" r:id="rId232" xr:uid="{51A3C010-99E7-48A9-B204-6C7E70DA3885}"/>
    <hyperlink ref="M265" r:id="rId233" xr:uid="{52FBFDBB-0113-4ECD-AB97-4BD8426134EA}"/>
    <hyperlink ref="M262" r:id="rId234" xr:uid="{391EA400-ED30-440B-B2A3-5A70EDB8E0E9}"/>
    <hyperlink ref="M263" r:id="rId235" xr:uid="{6031325A-4E3B-492A-932A-47D43F8565A7}"/>
    <hyperlink ref="M264" r:id="rId236" xr:uid="{AAC9C9DB-E3B4-4463-8E40-A3827FCA1186}"/>
    <hyperlink ref="M266" r:id="rId237" xr:uid="{C0CA13CF-CE40-48CE-820E-4ECBA9973FFC}"/>
    <hyperlink ref="M267" r:id="rId238" xr:uid="{70600BEC-7C2C-4CD1-90A1-EEC29706EC3A}"/>
    <hyperlink ref="M268" r:id="rId239" xr:uid="{D5F6B882-C26C-4752-8042-58017F45B1CC}"/>
    <hyperlink ref="M269" r:id="rId240" xr:uid="{4696F8B6-5B39-454B-8260-A2C698252DC6}"/>
    <hyperlink ref="M270" r:id="rId241" xr:uid="{055EA30A-4D8D-434A-8C71-2C8A43A1C108}"/>
    <hyperlink ref="M271" r:id="rId242" xr:uid="{23849164-8D84-4A0A-828B-FFF6D47A44E0}"/>
    <hyperlink ref="M272" r:id="rId243" xr:uid="{175B7717-9570-416A-AD36-830BD6788EBE}"/>
    <hyperlink ref="M273" r:id="rId244" xr:uid="{BF5DEA61-02FC-45DA-8373-879882C7C8CD}"/>
    <hyperlink ref="M274" r:id="rId245" xr:uid="{8652E81D-97D7-420D-AA89-10E5B227560D}"/>
    <hyperlink ref="M275" r:id="rId246" xr:uid="{7C8048D0-2F0C-41F2-9333-3CFDCA47BAA1}"/>
    <hyperlink ref="M276" r:id="rId247" xr:uid="{E62B3177-1518-4091-AE44-71BC0A4DE93F}"/>
    <hyperlink ref="M277" r:id="rId248" xr:uid="{D30A0FA2-FDCB-4DDF-B39F-A05A3F92D4E3}"/>
    <hyperlink ref="M278" r:id="rId249" xr:uid="{840E98EC-A7C4-405C-BEC3-CF11DDB66BA6}"/>
    <hyperlink ref="M281" r:id="rId250" xr:uid="{5793D625-7A0B-4A41-9645-96FA3A96EADC}"/>
    <hyperlink ref="M282" r:id="rId251" xr:uid="{E5006F61-8D09-4824-A947-F292D54D0CC1}"/>
    <hyperlink ref="M283" r:id="rId252" xr:uid="{4875A559-546E-40F9-8EAD-C3B51FD69F6E}"/>
    <hyperlink ref="M284" r:id="rId253" xr:uid="{1D306DF4-A439-486A-986A-A4B9A698B57B}"/>
    <hyperlink ref="M285" r:id="rId254" xr:uid="{19E6D2B0-038C-43B6-9291-ABB8C3E6D083}"/>
    <hyperlink ref="M286" r:id="rId255" xr:uid="{81668588-9445-49CE-9966-A4F405923771}"/>
    <hyperlink ref="M287" r:id="rId256" xr:uid="{6C212BC9-A76D-42FF-B295-20776028092F}"/>
    <hyperlink ref="M288" r:id="rId257" xr:uid="{CF38303D-E72C-4699-9F47-9F21FF412438}"/>
    <hyperlink ref="M289" r:id="rId258" xr:uid="{CB388F9B-CAA5-4722-AFCD-615D8F304781}"/>
    <hyperlink ref="M290" r:id="rId259" xr:uid="{849ABA41-BD12-4292-A927-2FBED865D6BB}"/>
    <hyperlink ref="M291" r:id="rId260" xr:uid="{732DAEE8-755E-4B9E-BF6C-739345BCA7C0}"/>
    <hyperlink ref="M292" r:id="rId261" xr:uid="{B66570A6-EEE9-4FFA-8577-D2E98A13BBAF}"/>
    <hyperlink ref="M293" r:id="rId262" xr:uid="{598980C6-18AD-4726-876F-DA9FA574310A}"/>
    <hyperlink ref="M294" r:id="rId263" xr:uid="{F9809966-315A-4522-BEED-AFD8830845D8}"/>
    <hyperlink ref="M295" r:id="rId264" xr:uid="{2898C3C4-E5BF-47C8-BC2F-0FF4E3FFBA6A}"/>
    <hyperlink ref="M296" r:id="rId265" xr:uid="{ACB80357-2D3A-4D88-8D84-5E5F01DACF11}"/>
    <hyperlink ref="M297" r:id="rId266" xr:uid="{1A6ECB9E-4F91-4405-BEE2-200E73821653}"/>
    <hyperlink ref="M298" r:id="rId267" xr:uid="{8EBB1067-2798-43EA-914F-A023243C8D8F}"/>
    <hyperlink ref="M299" r:id="rId268" xr:uid="{7251D42C-3053-4A64-8636-4DFB5128B7CD}"/>
    <hyperlink ref="M300" r:id="rId269" xr:uid="{14631E19-C261-4A73-B4C9-E8D92FD8EE70}"/>
    <hyperlink ref="M301" r:id="rId270" xr:uid="{8AC19F8A-46F2-46A8-AD72-4EEA8EC0ACBB}"/>
    <hyperlink ref="M302" r:id="rId271" xr:uid="{10E7E3AA-55D4-4B81-960A-0BC324FCC106}"/>
    <hyperlink ref="M303" r:id="rId272" xr:uid="{ED8BA13C-6BCC-480C-A701-58426FEF4C21}"/>
    <hyperlink ref="M304" r:id="rId273" xr:uid="{7E424E93-7A20-4124-8E80-6B0DA8CD3147}"/>
    <hyperlink ref="M305" r:id="rId274" xr:uid="{11BA3D39-3D36-43D7-AD6E-443CEDA76E39}"/>
    <hyperlink ref="M306" r:id="rId275" xr:uid="{B5E9886D-3082-47FA-AB59-BF0C8E73C381}"/>
    <hyperlink ref="M307" r:id="rId276" xr:uid="{FE46B0F0-6DC9-4425-BBD0-2AD044586A24}"/>
    <hyperlink ref="M308" r:id="rId277" xr:uid="{1FD2A6CC-6B70-4E15-9DA2-398D73C9D8EA}"/>
    <hyperlink ref="M309" r:id="rId278" xr:uid="{93B15D20-4D72-4531-A852-3EBBC98FD57B}"/>
    <hyperlink ref="M310" r:id="rId279" xr:uid="{53755B62-064D-4A53-BA10-1D8216EDF41D}"/>
    <hyperlink ref="M311" r:id="rId280" xr:uid="{3F314FC8-CE18-43C7-9E48-0E1633125029}"/>
    <hyperlink ref="M312" r:id="rId281" xr:uid="{16960F02-B42A-48E0-A343-F5085833235D}"/>
    <hyperlink ref="M314" r:id="rId282" xr:uid="{527902FE-E57B-44AA-AA43-B53A17ADC8FD}"/>
    <hyperlink ref="M315" r:id="rId283" xr:uid="{1009CB56-C514-432C-B974-F23FCC90CD7B}"/>
    <hyperlink ref="M316" r:id="rId284" xr:uid="{D636DDC2-B834-46FD-AE9A-F0B6B40B4F60}"/>
    <hyperlink ref="M317" r:id="rId285" xr:uid="{1FCFED68-A7BF-4370-A83C-E895CC8029D8}"/>
    <hyperlink ref="M318" r:id="rId286" xr:uid="{CB0FE140-A716-40F0-81DF-ADC6E356EFDF}"/>
    <hyperlink ref="M319" r:id="rId287" xr:uid="{79AE8B0C-0ABA-485F-8FFC-340330AAE4EF}"/>
    <hyperlink ref="M320" r:id="rId288" xr:uid="{D631EE28-3FA0-4650-860D-03F923C95C49}"/>
    <hyperlink ref="M321" r:id="rId289" xr:uid="{2A3DCE8D-D951-475D-B6F9-84FE3449C579}"/>
    <hyperlink ref="M322" r:id="rId290" xr:uid="{72E8A0C8-4D07-4891-BE3A-9D3D2F224D2E}"/>
    <hyperlink ref="M323" r:id="rId291" xr:uid="{85CC933E-199D-4596-98C4-D19784F8023D}"/>
    <hyperlink ref="M324" r:id="rId292" xr:uid="{891819DD-8A03-45F1-AAE5-162E835C08D7}"/>
    <hyperlink ref="M325" r:id="rId293" xr:uid="{AEBB8BA2-61E9-45C7-84D6-3D1485F60AFB}"/>
    <hyperlink ref="M326" r:id="rId294" xr:uid="{C4AB7441-5EAC-409F-A460-11795B1B5DE2}"/>
    <hyperlink ref="M327" r:id="rId295" xr:uid="{689A955E-B5ED-4558-A086-14D89BB9027E}"/>
    <hyperlink ref="M328" r:id="rId296" xr:uid="{67A07389-C8BD-481B-B6C9-B421B472E0AA}"/>
    <hyperlink ref="M329" r:id="rId297" xr:uid="{796A9267-8B99-46D1-96DD-875E29EAE8BC}"/>
    <hyperlink ref="M330" r:id="rId298" xr:uid="{934ED6B6-93A2-4E44-82A8-B0EFDE269644}"/>
    <hyperlink ref="M332" r:id="rId299" xr:uid="{D9340925-0BE2-4FA4-AC81-8CB9968E50AE}"/>
    <hyperlink ref="M333" r:id="rId300" xr:uid="{D563ECEB-AE6B-4D7C-B6B6-4B4B0EC01394}"/>
    <hyperlink ref="M334" r:id="rId301" xr:uid="{8C117976-7D85-456A-8772-356C169EB7EF}"/>
    <hyperlink ref="M335" r:id="rId302" xr:uid="{898969A1-2A42-49E8-9C41-5B0AC8C46F5C}"/>
    <hyperlink ref="M336" r:id="rId303" xr:uid="{7F2DE7E0-4058-46E4-B673-B162CFD2EC54}"/>
    <hyperlink ref="M337" r:id="rId304" xr:uid="{1D6A3226-0DA4-466B-94CE-C3E238823B34}"/>
    <hyperlink ref="M338" r:id="rId305" xr:uid="{EE0609EB-8EB5-45F0-83C6-2484F9099257}"/>
    <hyperlink ref="M339" r:id="rId306" xr:uid="{21BC5E6D-E839-4758-8AC7-3628CAE6FA40}"/>
    <hyperlink ref="M340" r:id="rId307" xr:uid="{D2A945CE-3C08-4A46-BCD3-3111C68E20F5}"/>
    <hyperlink ref="M341" r:id="rId308" xr:uid="{429F6D64-7F01-46A9-8975-AE150DD44FFF}"/>
    <hyperlink ref="M342" r:id="rId309" xr:uid="{B35BEA38-9697-4483-A1A3-814A7E3355AE}"/>
    <hyperlink ref="M343" r:id="rId310" xr:uid="{15A9B011-65A8-40D6-AF5C-9C485511ACB8}"/>
    <hyperlink ref="M344" r:id="rId311" xr:uid="{756740EB-23C6-4D15-BE22-55F0F5AD66A2}"/>
    <hyperlink ref="M345" r:id="rId312" xr:uid="{07674B81-3820-4969-87C9-E54A6D75A8CE}"/>
    <hyperlink ref="M346" r:id="rId313" xr:uid="{24BDDB99-FAEF-42A9-8ACB-49ACA5980C5E}"/>
    <hyperlink ref="M347" r:id="rId314" xr:uid="{CD934E95-F56F-410B-B6D5-96B9D822843E}"/>
    <hyperlink ref="M348" r:id="rId315" xr:uid="{8F0983D1-3C35-4662-8306-E6D0A4B3660C}"/>
    <hyperlink ref="M349" r:id="rId316" xr:uid="{041363F5-A7E8-439F-BA6B-A3C17CA19413}"/>
    <hyperlink ref="M350" r:id="rId317" xr:uid="{99A96262-14E7-4272-9A93-59B4F45F5785}"/>
    <hyperlink ref="M351" r:id="rId318" xr:uid="{8194CC9C-E11D-4B75-8A88-D40936E33EDD}"/>
    <hyperlink ref="M352" r:id="rId319" xr:uid="{66445681-A157-4C28-AC53-A44CD239A0A2}"/>
    <hyperlink ref="M353" r:id="rId320" xr:uid="{F5658BC0-04AB-48B0-9F15-3456F59D636D}"/>
    <hyperlink ref="M354" r:id="rId321" xr:uid="{5EC08BC7-2145-4E89-AC9F-2377ADB3D4C8}"/>
    <hyperlink ref="M355" r:id="rId322" xr:uid="{9B21E631-2AAB-4128-83C8-F054C9F0045B}"/>
    <hyperlink ref="M356" r:id="rId323" xr:uid="{703025C2-CD93-4C43-9B80-CF2BC4579610}"/>
    <hyperlink ref="M357" r:id="rId324" xr:uid="{D216FF3C-2D6C-43CE-A389-DD7A3ED2DFA9}"/>
    <hyperlink ref="M358" r:id="rId325" xr:uid="{E0F1EB0D-AB6F-4269-8FFF-34A6DAC47EBE}"/>
    <hyperlink ref="M359" r:id="rId326" xr:uid="{ACD18556-D03F-4AC9-AF09-25314195F804}"/>
    <hyperlink ref="M360" r:id="rId327" xr:uid="{BB45481F-47C0-4FAF-8650-E6F01DA3B4BD}"/>
    <hyperlink ref="M364" r:id="rId328" xr:uid="{FD3EB6E3-6380-4A22-8DE5-EF7C36957EDB}"/>
    <hyperlink ref="M365" r:id="rId329" xr:uid="{FDB688FA-182C-456C-9153-DAABCC7AC27A}"/>
    <hyperlink ref="M366" r:id="rId330" xr:uid="{1755834A-C719-4A8D-B103-D799BF848CE7}"/>
    <hyperlink ref="M367" r:id="rId331" xr:uid="{140A6B98-FF66-4B67-A22E-111919F07ABC}"/>
    <hyperlink ref="M368" r:id="rId332" xr:uid="{826530C6-66EE-43B9-A91D-55751C3EA803}"/>
    <hyperlink ref="M369" r:id="rId333" xr:uid="{F4BCF8BB-592D-4C9F-812C-A1A0513D9E8B}"/>
    <hyperlink ref="M370" r:id="rId334" xr:uid="{B3A39718-828F-44BC-A9EB-26B97AEC717C}"/>
    <hyperlink ref="M376" r:id="rId335" xr:uid="{A6A54466-ED80-4915-A5B9-45C222D9E0BA}"/>
    <hyperlink ref="M377" r:id="rId336" xr:uid="{5719EF8D-44C7-4C36-9B51-AB67ACC18053}"/>
    <hyperlink ref="M378" r:id="rId337" xr:uid="{3E300801-CA2C-42FC-B777-6F2D20E62F74}"/>
    <hyperlink ref="M379" r:id="rId338" xr:uid="{B9BACB8A-A9C1-406A-A540-A342FFDFE6E3}"/>
    <hyperlink ref="M380" r:id="rId339" xr:uid="{13B48AC8-C403-433B-B10B-6F32E711E72D}"/>
    <hyperlink ref="M381" r:id="rId340" xr:uid="{7C18493E-FB1E-48EF-8BC0-CA825F976DA7}"/>
    <hyperlink ref="M382" r:id="rId341" xr:uid="{E9C7365D-D6FE-42B9-B03F-F9CA74E483D8}"/>
    <hyperlink ref="M383" r:id="rId342" xr:uid="{86D912C8-6460-490A-B34E-513502943BC1}"/>
    <hyperlink ref="M384" r:id="rId343" xr:uid="{41958EAF-1E7C-4418-8CA9-6DBF5D169C21}"/>
    <hyperlink ref="M385" r:id="rId344" xr:uid="{287C3212-4F44-431D-B3E5-BB50E70FF0BE}"/>
    <hyperlink ref="M386" r:id="rId345" xr:uid="{DE3F1073-410F-4089-B899-B130AD978FFC}"/>
    <hyperlink ref="M387" r:id="rId346" xr:uid="{45CD6930-8277-4E43-9E6C-9DB1F09021EA}"/>
    <hyperlink ref="M389" r:id="rId347" xr:uid="{D140D3ED-B2D1-41C3-B38E-28D21006E905}"/>
    <hyperlink ref="M390" r:id="rId348" xr:uid="{82B0F801-008F-4F9F-B25A-A253D269C4F7}"/>
    <hyperlink ref="M391" r:id="rId349" xr:uid="{4A58D7E3-B53A-4A2B-80C0-29CEF33496D0}"/>
    <hyperlink ref="M392" r:id="rId350" xr:uid="{204E9568-A358-443B-8F57-6A73A30A0D45}"/>
    <hyperlink ref="M393" r:id="rId351" xr:uid="{EB22EAD0-5AC2-4C42-A77E-EAD931A69E2B}"/>
    <hyperlink ref="M394" r:id="rId352" xr:uid="{5CE57201-7D94-4A7C-94FB-6F2973DBC6EE}"/>
    <hyperlink ref="M395" r:id="rId353" xr:uid="{344166BC-9438-4DDB-ACBB-69E095A0EBD1}"/>
    <hyperlink ref="M396" r:id="rId354" xr:uid="{FB89BBF0-A5A5-4C40-A95D-1D05EFF51EDB}"/>
    <hyperlink ref="M397" r:id="rId355" xr:uid="{DE2A18E8-39F8-45D3-937F-DD29FD540F0B}"/>
    <hyperlink ref="M398" r:id="rId356" xr:uid="{532612A2-07F3-4876-9115-DB4AC25D7016}"/>
    <hyperlink ref="M399" r:id="rId357" xr:uid="{58A43289-48B1-45F3-B31D-02B02FEBC9E4}"/>
    <hyperlink ref="M400" r:id="rId358" xr:uid="{A4AA022E-E28F-4040-88F5-B0F13E87ED3B}"/>
    <hyperlink ref="M401" r:id="rId359" xr:uid="{E68E1C7D-A80D-40F0-8779-52DC21C566F6}"/>
    <hyperlink ref="M402" r:id="rId360" xr:uid="{0F9B5F9E-FD39-4C0B-AAE3-5A436248E52C}"/>
    <hyperlink ref="M403" r:id="rId361" xr:uid="{FD85EAE8-FB51-49DC-ADF1-53D2C7A36AF9}"/>
    <hyperlink ref="M404" r:id="rId362" xr:uid="{09883ECA-7755-4CA0-9634-F55967584D1D}"/>
    <hyperlink ref="M405" r:id="rId363" xr:uid="{AC7CFB30-0155-4FDD-9D08-403356DB3A15}"/>
    <hyperlink ref="M406" r:id="rId364" xr:uid="{44C8A511-749B-4830-AB14-B5F0C7D01B81}"/>
    <hyperlink ref="M407" r:id="rId365" xr:uid="{712B41E8-9421-488B-98FC-60DCC841CAFD}"/>
    <hyperlink ref="M408" r:id="rId366" xr:uid="{B54687E1-BCDF-4776-BE5D-57E14405B484}"/>
    <hyperlink ref="M420" r:id="rId367" xr:uid="{09093714-3647-46DD-8F99-46E162D3D68D}"/>
    <hyperlink ref="M421" r:id="rId368" xr:uid="{62734B2B-51FE-4E10-B0F0-D808228FA741}"/>
    <hyperlink ref="M426" r:id="rId369" xr:uid="{3D5129E1-127E-4F40-9B72-2AC1579FEFFE}"/>
    <hyperlink ref="M427" r:id="rId370" xr:uid="{D5121533-3340-4DF4-82A8-6E809450FFA7}"/>
    <hyperlink ref="M428" r:id="rId371" xr:uid="{48079D5C-F5B4-4E92-A358-38BFA457424C}"/>
    <hyperlink ref="M429" r:id="rId372" xr:uid="{E106C0F6-7773-4CF7-AD2F-F68E461C0D83}"/>
    <hyperlink ref="M430" r:id="rId373" xr:uid="{CEAB31A7-C2EF-4F4F-A384-52DF10D3BA77}"/>
    <hyperlink ref="M431" r:id="rId374" xr:uid="{CF2A281F-AA89-4061-BF0B-54941E7ABA73}"/>
    <hyperlink ref="M432" r:id="rId375" xr:uid="{8C6F05A5-8905-4DB2-9D14-BC3A4E018BBD}"/>
    <hyperlink ref="M433" r:id="rId376" xr:uid="{58CCFA29-6121-4E9D-881F-91CA6302D454}"/>
    <hyperlink ref="M434" r:id="rId377" xr:uid="{132503B9-4166-47D1-A193-B0BF0644E802}"/>
    <hyperlink ref="M435" r:id="rId378" xr:uid="{A3D2E3EC-B99D-467A-A6BF-29B1766E5C7C}"/>
    <hyperlink ref="M436" r:id="rId379" xr:uid="{956A1186-F24C-44C0-AB06-73C9F7CCD600}"/>
    <hyperlink ref="M437" r:id="rId380" xr:uid="{F2AF68A8-23BF-4A56-8A5A-D649C976B3CA}"/>
    <hyperlink ref="M438" r:id="rId381" xr:uid="{B5992A23-BDCC-4A44-836B-0B13531E09D7}"/>
    <hyperlink ref="M440" r:id="rId382" xr:uid="{6FFB4780-7C78-4107-926C-98658F56C67B}"/>
    <hyperlink ref="M441" r:id="rId383" xr:uid="{8325C215-89DB-4746-98B8-897A484D8E43}"/>
    <hyperlink ref="M444" r:id="rId384" xr:uid="{D36E7902-0B90-4B7F-8505-37ED3AF9AB1C}"/>
    <hyperlink ref="M445" r:id="rId385" xr:uid="{F4B3B802-A909-40A2-A948-4C550143EFD3}"/>
    <hyperlink ref="M446" r:id="rId386" xr:uid="{03134999-CA7F-4A76-BE01-3DB87CA21C4A}"/>
    <hyperlink ref="M447" r:id="rId387" xr:uid="{BE62652C-99F0-4942-B5E6-C36250046804}"/>
    <hyperlink ref="M448" r:id="rId388" xr:uid="{B0300A32-AE06-46A1-8194-1DE59EA5150E}"/>
    <hyperlink ref="M449" r:id="rId389" xr:uid="{29D62C30-4AF6-4CB3-ACAA-347EBF20B423}"/>
    <hyperlink ref="M450" r:id="rId390" xr:uid="{A3B4A9A8-F5A8-41E4-B08D-049B3A7466DC}"/>
    <hyperlink ref="M451" r:id="rId391" xr:uid="{D4566572-59B3-4B82-ACE0-82EF48FAB52D}"/>
    <hyperlink ref="M452" r:id="rId392" xr:uid="{D4A7E773-5A7C-40FD-A9D6-02AF8159CD4F}"/>
    <hyperlink ref="M453" r:id="rId393" xr:uid="{5C97EB0B-C17D-4610-A466-383FD4DA43AB}"/>
    <hyperlink ref="M454" r:id="rId394" xr:uid="{3B5B7AF6-3829-417E-AEDC-F93F80AA68D1}"/>
    <hyperlink ref="M455" r:id="rId395" xr:uid="{9E5751CB-0B87-41B1-A8AF-84E13466B463}"/>
    <hyperlink ref="M456" r:id="rId396" xr:uid="{C5488408-6034-49D2-A726-E5C13C94B25B}"/>
    <hyperlink ref="M457" r:id="rId397" xr:uid="{014EB40C-727B-4308-AE3C-98D83B285570}"/>
    <hyperlink ref="M459" r:id="rId398" xr:uid="{AE0E7D46-9EF1-439E-9F2A-45F22DE6F2EE}"/>
    <hyperlink ref="M460" r:id="rId399" xr:uid="{BC9F338C-F8D4-4D68-BA75-3A6C967A1DB9}"/>
    <hyperlink ref="M461" r:id="rId400" xr:uid="{9A18DE93-71A8-4C72-A9BD-8D550CCEB47B}"/>
    <hyperlink ref="M462" r:id="rId401" xr:uid="{5C7C94B1-34B5-4365-A516-1CBB7B78ED39}"/>
    <hyperlink ref="M463" r:id="rId402" xr:uid="{371A9A20-A819-46FC-925E-978B99A6F5AA}"/>
    <hyperlink ref="M464" r:id="rId403" xr:uid="{1DF46529-F275-4B4B-AF72-AA4842334D5C}"/>
    <hyperlink ref="M465" r:id="rId404" xr:uid="{6386AA7B-D4B7-489C-B236-5FE5D89004CB}"/>
    <hyperlink ref="M466" r:id="rId405" xr:uid="{64AB52B4-8296-4697-9201-A9EDEA41A557}"/>
    <hyperlink ref="M467" r:id="rId406" xr:uid="{0D5837E7-AA57-49BE-A42A-8583BF5A2F87}"/>
    <hyperlink ref="M468" r:id="rId407" xr:uid="{0A583D86-EBB2-4377-989C-097EE6D39B03}"/>
    <hyperlink ref="M469" r:id="rId408" xr:uid="{FA9BB95A-BC9C-493C-9747-5755410437CE}"/>
    <hyperlink ref="M470" r:id="rId409" xr:uid="{A640CF63-7C25-4EF6-AE7A-69F005FDD12C}"/>
    <hyperlink ref="M471" r:id="rId410" xr:uid="{A4F59D6F-B184-4487-ADDD-3EFC03EF7B35}"/>
    <hyperlink ref="M472" r:id="rId411" xr:uid="{5990C385-EDB9-45D5-848D-8A3154C026FA}"/>
    <hyperlink ref="M473" r:id="rId412" xr:uid="{F5F413D0-3756-4D7E-95E2-7057566A9122}"/>
    <hyperlink ref="M475" r:id="rId413" xr:uid="{4FE32A39-23B8-45BF-A212-71EDA505945E}"/>
    <hyperlink ref="M476" r:id="rId414" xr:uid="{4B511930-651E-4410-8888-11E342AD6495}"/>
    <hyperlink ref="M477" r:id="rId415" xr:uid="{264C9E58-5747-4C53-A9C7-87A81DF5F058}"/>
    <hyperlink ref="M478" r:id="rId416" xr:uid="{A0ADAC9E-B0D4-4ECE-A1B9-88210A5CB9C7}"/>
    <hyperlink ref="M479" r:id="rId417" xr:uid="{15EC1135-451D-4085-940D-557FB9D78814}"/>
    <hyperlink ref="M480" r:id="rId418" xr:uid="{3C4BC29F-9CCB-4A14-AC54-C76563EB767A}"/>
    <hyperlink ref="M481" r:id="rId419" xr:uid="{26EDC711-2791-42FD-9C3C-7AB8541E1E40}"/>
    <hyperlink ref="M482" r:id="rId420" xr:uid="{BA5D4261-3443-439F-8F42-468169C350AF}"/>
    <hyperlink ref="M483" r:id="rId421" xr:uid="{97C419EE-57A2-49F9-B6F0-1DA6A6A3AF6E}"/>
    <hyperlink ref="M484" r:id="rId422" xr:uid="{5B7521D3-81CB-421F-862E-18F3274E6463}"/>
    <hyperlink ref="M485" r:id="rId423" xr:uid="{B86E2E96-DFAE-4A3C-967E-33C9EF094266}"/>
    <hyperlink ref="M486" r:id="rId424" xr:uid="{7968B495-1AFF-4E54-9194-4121960E6334}"/>
    <hyperlink ref="M487" r:id="rId425" xr:uid="{B8A35E4B-63EC-4B5F-9473-75536EAB8B1E}"/>
    <hyperlink ref="M488" r:id="rId426" xr:uid="{E1EE0DEE-42A0-4103-8FD2-29A87D3E9C33}"/>
    <hyperlink ref="M489" r:id="rId427" xr:uid="{900105FC-1EC0-4E3D-8A4E-77A34EB0A296}"/>
    <hyperlink ref="M490" r:id="rId428" xr:uid="{3FF8FC3D-DA21-4FEF-A840-8941B828785A}"/>
    <hyperlink ref="M491" r:id="rId429" xr:uid="{5F2FB8A2-F630-44DA-91CB-15BAB15C74A0}"/>
    <hyperlink ref="M492" r:id="rId430" xr:uid="{98530448-1951-4F7F-9245-65361B88BBE3}"/>
    <hyperlink ref="M493" r:id="rId431" xr:uid="{C598FD8A-6E3B-40DC-8E66-880A9C11203B}"/>
    <hyperlink ref="M494" r:id="rId432" xr:uid="{9403FE34-D03B-4570-B8BF-337F549E2043}"/>
    <hyperlink ref="M495" r:id="rId433" xr:uid="{40F195BD-816B-4B6C-ACE5-90D6CE45F212}"/>
    <hyperlink ref="M496" r:id="rId434" xr:uid="{8D57315A-D024-41AD-B9B2-B56FDFE35185}"/>
    <hyperlink ref="M497" r:id="rId435" xr:uid="{C4E92E14-9DF7-41A4-BB48-4DAFA2B112D0}"/>
    <hyperlink ref="M498" r:id="rId436" xr:uid="{2C13A0B4-B2A8-469E-8303-CE493521ED32}"/>
    <hyperlink ref="M499" r:id="rId437" xr:uid="{2FAC7C03-9375-4DD4-BA56-207EF8165FFE}"/>
    <hyperlink ref="M500" r:id="rId438" xr:uid="{78CBC7A6-B96A-4BAC-9053-E2A96205A7BE}"/>
    <hyperlink ref="M501" r:id="rId439" xr:uid="{197988C0-FF01-45E5-8732-33D6A5461B47}"/>
    <hyperlink ref="M502" r:id="rId440" xr:uid="{94D8FF90-895F-4D1C-8701-01ABD9C969DB}"/>
    <hyperlink ref="M503" r:id="rId441" xr:uid="{12D620B3-CE06-4D1C-A6F0-7FC8EF750EB0}"/>
    <hyperlink ref="M504" r:id="rId442" xr:uid="{DE2E1AAE-804E-4B79-829D-3BFB527EA07B}"/>
    <hyperlink ref="M505" r:id="rId443" xr:uid="{E4E7C33F-A389-421E-B0C0-39DA79F4772B}"/>
    <hyperlink ref="M506" r:id="rId444" xr:uid="{7DDC2E6C-5AC9-4304-8F4C-1721135ECE2E}"/>
    <hyperlink ref="M507" r:id="rId445" xr:uid="{835063F1-66E9-48BC-8658-205FB8CE7873}"/>
    <hyperlink ref="M508" r:id="rId446" xr:uid="{F779A116-D848-4BB8-8E4D-B6A87DCF50BA}"/>
    <hyperlink ref="M509" r:id="rId447" xr:uid="{BC77ADAC-D3F6-47F9-9430-E200F06944D1}"/>
    <hyperlink ref="M510" r:id="rId448" xr:uid="{8F75CDA0-1D16-47E4-8AE6-D060DA5CF385}"/>
    <hyperlink ref="M511" r:id="rId449" xr:uid="{5CE81692-DBFE-4320-BF2A-F31A6986D95B}"/>
    <hyperlink ref="M512" r:id="rId450" xr:uid="{FD9A52AF-13E3-4390-AAE2-72F0D0393BBE}"/>
    <hyperlink ref="M513" r:id="rId451" xr:uid="{964B8218-ABA2-4065-80EA-9E9343268D79}"/>
    <hyperlink ref="M514" r:id="rId452" xr:uid="{7665F320-16ED-426D-813C-45EDC38791C7}"/>
    <hyperlink ref="M515" r:id="rId453" xr:uid="{392180BA-72AF-4C28-A956-952775F2653D}"/>
    <hyperlink ref="M516" r:id="rId454" xr:uid="{EBBB0611-5A25-4FC8-8426-75319C6404D0}"/>
    <hyperlink ref="M517" r:id="rId455" xr:uid="{16A0A7DC-1920-4734-966B-362B2BED5451}"/>
    <hyperlink ref="M518" r:id="rId456" xr:uid="{FC3EC39E-4586-4A6C-8EDA-F1124BC9AC83}"/>
    <hyperlink ref="M519" r:id="rId457" xr:uid="{C1081626-84AD-46B9-8800-71F8F2411ECE}"/>
    <hyperlink ref="M520" r:id="rId458" xr:uid="{AC362D36-4E22-4888-AE31-C5FE193EE63F}"/>
    <hyperlink ref="M521" r:id="rId459" xr:uid="{959CF212-6165-4BB7-8447-A6C1B26E4383}"/>
    <hyperlink ref="M522" r:id="rId460" xr:uid="{6976ED22-26AB-46C5-A863-CF92654DA933}"/>
    <hyperlink ref="M523" r:id="rId461" xr:uid="{7557AA17-75CE-45D7-8567-BA538B640246}"/>
    <hyperlink ref="M524" r:id="rId462" xr:uid="{814EDB38-1376-4145-984F-E136020181B6}"/>
    <hyperlink ref="M525" r:id="rId463" xr:uid="{D2A16351-BD3A-48DC-B5AF-D7306146FBC9}"/>
    <hyperlink ref="M526" r:id="rId464" xr:uid="{AA7A4FDD-0179-425D-8E15-DAC7F565B45D}"/>
    <hyperlink ref="M527" r:id="rId465" xr:uid="{685D2DC1-C2D9-4652-ABD4-CA4DDC644DD6}"/>
    <hyperlink ref="M528" r:id="rId466" xr:uid="{F5815317-8447-4463-A717-4C080957D17E}"/>
    <hyperlink ref="M529" r:id="rId467" xr:uid="{210569D0-3EED-42EE-A84C-A8DF0FEDFDEF}"/>
    <hyperlink ref="M530" r:id="rId468" xr:uid="{3F3261A2-CD25-4DD7-9398-9E1DEAFC506C}"/>
    <hyperlink ref="M531" r:id="rId469" xr:uid="{B32D6F9C-C725-4E6E-8D4B-A878D4B80CBB}"/>
    <hyperlink ref="M532" r:id="rId470" xr:uid="{F36AE842-CBF7-49D2-8B3C-22161FB0AE99}"/>
    <hyperlink ref="M533" r:id="rId471" xr:uid="{960A27A4-584C-430A-8971-10A819620E30}"/>
    <hyperlink ref="M534" r:id="rId472" xr:uid="{1DC6E56C-C2A3-4373-8D56-5A185510DF71}"/>
    <hyperlink ref="M535" r:id="rId473" xr:uid="{D43C18DB-92EE-433E-955F-7D4D0D388FAB}"/>
    <hyperlink ref="M536" r:id="rId474" xr:uid="{D062615C-05B9-4DCD-BD01-4C58BEA3FB32}"/>
    <hyperlink ref="M537" r:id="rId475" xr:uid="{B44D53C1-5D0C-4A03-B6C3-118BF84783B4}"/>
    <hyperlink ref="M538" r:id="rId476" xr:uid="{56B3834A-8E29-44CC-9B5A-8FAE56E4E306}"/>
    <hyperlink ref="M539" r:id="rId477" xr:uid="{84970AC7-DCAB-4D1D-9D06-B69073E5FE6B}"/>
    <hyperlink ref="M540" r:id="rId478" xr:uid="{C71F6693-32B4-419E-8348-E99E9D33559C}"/>
    <hyperlink ref="M541" r:id="rId479" xr:uid="{FBA878EB-69D7-43C4-B3A6-B64A2C896E68}"/>
    <hyperlink ref="M542" r:id="rId480" xr:uid="{C11B60DB-CE2B-475F-8461-5EE6E5116BA6}"/>
    <hyperlink ref="M543" r:id="rId481" xr:uid="{EC7E4D29-39E2-4103-BA3C-2FD063DEC535}"/>
    <hyperlink ref="M544" r:id="rId482" xr:uid="{83FF7F43-C9ED-4687-A90C-421038681C34}"/>
    <hyperlink ref="M545" r:id="rId483" xr:uid="{85FF2288-3DF2-451B-AD56-033742FE3214}"/>
    <hyperlink ref="M546" r:id="rId484" xr:uid="{24556E94-9ED1-49C6-8233-26189A8E876D}"/>
    <hyperlink ref="M547" r:id="rId485" xr:uid="{553E856B-CA44-42C1-8EA7-623529A3D515}"/>
    <hyperlink ref="M548" r:id="rId486" xr:uid="{28CF07C5-0902-44FC-9AF2-17E57BEF6775}"/>
    <hyperlink ref="M549" r:id="rId487" xr:uid="{6B40258B-462B-412F-91C7-6D68F7E15759}"/>
    <hyperlink ref="M550" r:id="rId488" xr:uid="{367DF5F5-B97E-4769-AA53-D1D60501EF62}"/>
    <hyperlink ref="M551" r:id="rId489" xr:uid="{CC923950-1A13-48E8-8136-A79C3CC0344D}"/>
    <hyperlink ref="M552" r:id="rId490" xr:uid="{256AF90C-4FF0-4D55-B217-3D228964918F}"/>
    <hyperlink ref="M553" r:id="rId491" xr:uid="{A3708E65-E470-4EB2-987A-7E51A9488B8C}"/>
    <hyperlink ref="M554" r:id="rId492" xr:uid="{8E2B3C62-911E-410C-9135-16408A272DDB}"/>
    <hyperlink ref="M555" r:id="rId493" xr:uid="{8559D063-42B8-4685-8D9E-6DE8BA762595}"/>
    <hyperlink ref="M556" r:id="rId494" xr:uid="{CBCA401A-5E04-433C-AE2C-BE22863A4259}"/>
    <hyperlink ref="M557" r:id="rId495" xr:uid="{3C1F3FCA-5F88-4893-BA01-4F7D8BE2A60D}"/>
    <hyperlink ref="M558" r:id="rId496" xr:uid="{10FCFB6B-4CB3-4F6C-9FDD-C459987D39FB}"/>
    <hyperlink ref="M563" r:id="rId497" xr:uid="{AC802374-EF92-4704-9885-40AB01BD784A}"/>
    <hyperlink ref="M564" r:id="rId498" xr:uid="{7E7291AD-7541-4A06-B78C-482B4428AC32}"/>
    <hyperlink ref="M565" r:id="rId499" xr:uid="{C88E546D-013E-40AB-9868-340C826CEBE0}"/>
    <hyperlink ref="M566" r:id="rId500" xr:uid="{21315659-6F18-4896-A51B-FAE491933ED4}"/>
    <hyperlink ref="M567" r:id="rId501" xr:uid="{11754413-6F09-4B32-96C4-CBEC291FB259}"/>
    <hyperlink ref="M568" r:id="rId502" xr:uid="{60ED6433-E17A-41C5-BCB5-40870C7684ED}"/>
    <hyperlink ref="M569" r:id="rId503" xr:uid="{4703F08F-D697-40D1-9AFF-4D190B19869F}"/>
    <hyperlink ref="M570" r:id="rId504" xr:uid="{2F4EC353-7383-4044-B7D1-7782D942B0D6}"/>
    <hyperlink ref="M571" r:id="rId505" xr:uid="{284EEFA9-EDB2-45A9-9D7E-AC0045434085}"/>
    <hyperlink ref="M572" r:id="rId506" xr:uid="{8AE0CD51-5EDF-4E45-A550-834D6CC2EFD4}"/>
    <hyperlink ref="M573" r:id="rId507" xr:uid="{F87C3061-3282-4D06-B3AE-F6DD8EC41CD5}"/>
    <hyperlink ref="M574" r:id="rId508" xr:uid="{D2C53F42-1FB3-4D80-A0DC-A8B678B50170}"/>
    <hyperlink ref="M581" r:id="rId509" xr:uid="{88E58B3A-9510-4CFF-A710-36502783D051}"/>
    <hyperlink ref="M582" r:id="rId510" xr:uid="{04083661-603D-460E-BF8E-11A037A50C21}"/>
    <hyperlink ref="M583" r:id="rId511" xr:uid="{F8BC391F-5492-4CA9-963A-1D1CFAC53CE2}"/>
    <hyperlink ref="M584" r:id="rId512" xr:uid="{68CF0A71-C070-4569-8364-7A0AD9C34ED5}"/>
    <hyperlink ref="M585" r:id="rId513" xr:uid="{89BB4710-A6B7-4E30-93BA-74BFD1231B37}"/>
    <hyperlink ref="M586" r:id="rId514" xr:uid="{6C411FDA-1BE5-4E25-82B3-E7535D7A0082}"/>
    <hyperlink ref="M587" r:id="rId515" xr:uid="{420D94A2-2E8B-4CB9-801B-4121DBDC9999}"/>
    <hyperlink ref="M588" r:id="rId516" xr:uid="{CCEC126F-DF6A-42D6-8DE4-618CCEC07A5F}"/>
    <hyperlink ref="M589" r:id="rId517" xr:uid="{F00F4B11-DFFE-4880-9428-B7664A909613}"/>
    <hyperlink ref="M590" r:id="rId518" xr:uid="{FD1159FA-9437-442B-91CF-82DC94A398E3}"/>
    <hyperlink ref="M591" r:id="rId519" xr:uid="{E6817D8C-3A29-4892-B176-4C694A3740D0}"/>
    <hyperlink ref="M592" r:id="rId520" xr:uid="{C75C9C86-AAC8-4A8D-8947-C23B5D953A94}"/>
    <hyperlink ref="M593" r:id="rId521" xr:uid="{D75900EC-E717-490A-8569-CFAF47B75122}"/>
    <hyperlink ref="M594" r:id="rId522" xr:uid="{61722C92-A199-4510-BB2F-5CEDDE17FB25}"/>
    <hyperlink ref="M595" r:id="rId523" xr:uid="{24FBAA9F-B171-4931-9BEF-8EA072CF08E8}"/>
    <hyperlink ref="M596" r:id="rId524" xr:uid="{792020F7-899C-4E30-A481-5CAF45DF7774}"/>
    <hyperlink ref="M597" r:id="rId525" xr:uid="{555C8476-F4B8-45EE-9E6D-811D66CC10D8}"/>
    <hyperlink ref="M598" r:id="rId526" xr:uid="{B7C949F4-E7D8-4835-90A3-C41402F4A0CF}"/>
    <hyperlink ref="M599" r:id="rId527" xr:uid="{F0B90B83-E206-45CA-9018-C3DF5E268C42}"/>
    <hyperlink ref="M600" r:id="rId528" xr:uid="{B93D5584-DDDA-4953-9346-E16DAE6F0AE4}"/>
    <hyperlink ref="M601" r:id="rId529" xr:uid="{20FD2A51-453F-4065-B98F-8D44479E6AEC}"/>
    <hyperlink ref="M602" r:id="rId530" xr:uid="{B73251F3-F735-4395-945C-949AB7E96CCB}"/>
    <hyperlink ref="M603" r:id="rId531" xr:uid="{5CFF25A4-6D7F-4D5C-947F-59EABF383A6A}"/>
    <hyperlink ref="M604" r:id="rId532" xr:uid="{DBC635B1-1AC1-4422-932B-59BC3972FF0A}"/>
    <hyperlink ref="M605" r:id="rId533" xr:uid="{244BA884-6F5D-415B-8513-3D29B176D6CD}"/>
    <hyperlink ref="M606" r:id="rId534" xr:uid="{828F697F-3533-47ED-AB0E-CBFE2742DD2C}"/>
    <hyperlink ref="M607" r:id="rId535" xr:uid="{B88C20BA-DE2A-48E6-86EC-F8FFE463BBF7}"/>
    <hyperlink ref="M608" r:id="rId536" xr:uid="{135A524E-018F-403E-8E5F-F8E4CAAC09FB}"/>
    <hyperlink ref="M609" r:id="rId537" xr:uid="{3B22DD50-5A27-4D29-977D-061073CD3F71}"/>
    <hyperlink ref="M610" r:id="rId538" xr:uid="{E563FA2D-51A7-460C-ABD9-A577F14C5BA1}"/>
    <hyperlink ref="M615" r:id="rId539" xr:uid="{DF38EF2B-3091-4208-AEAE-8479ADB08EF4}"/>
    <hyperlink ref="M611" r:id="rId540" xr:uid="{A663D2F5-702F-4E1F-8249-50CB01A84E5B}"/>
    <hyperlink ref="M612" r:id="rId541" xr:uid="{28829FE2-345E-4D15-9830-62A703033978}"/>
    <hyperlink ref="M613" r:id="rId542" xr:uid="{780A9C2E-B67E-4EBB-8E37-49C62D6E4413}"/>
    <hyperlink ref="M614" r:id="rId543" xr:uid="{8E61B736-7B4F-48DC-949F-B29B56AFA18D}"/>
    <hyperlink ref="M616" r:id="rId544" xr:uid="{205AA030-6C05-439B-97A9-FDE8A4EC5635}"/>
    <hyperlink ref="M617" r:id="rId545" xr:uid="{27057AA4-0D83-4264-8ABB-CF085033B8B2}"/>
    <hyperlink ref="M618" r:id="rId546" xr:uid="{61659B11-8D5C-493B-B351-DF844086BE9F}"/>
    <hyperlink ref="M619" r:id="rId547" xr:uid="{DDC9AEDD-DE9C-43DC-A9B4-930E2BEC1F0A}"/>
    <hyperlink ref="M620" r:id="rId548" xr:uid="{176F4EB5-8142-4A5C-8BF0-305545E7ED22}"/>
    <hyperlink ref="M621" r:id="rId549" xr:uid="{E1414230-204C-4252-88BA-7867E5E0EE41}"/>
    <hyperlink ref="M622" r:id="rId550" xr:uid="{299ADBAA-B8D3-491F-B254-499CF6C19735}"/>
    <hyperlink ref="M623" r:id="rId551" xr:uid="{AD4EF9B9-2F9D-4C17-BFB1-A87C5321B23E}"/>
    <hyperlink ref="M624" r:id="rId552" xr:uid="{082721DC-E49B-4646-9C40-2DC3CC834481}"/>
    <hyperlink ref="M628" r:id="rId553" xr:uid="{9FB3BFFA-4C4F-48D8-A9AE-08CB471CAAFC}"/>
    <hyperlink ref="M629" r:id="rId554" xr:uid="{66D51376-4A61-4069-9F81-DDD23BD5E5E2}"/>
    <hyperlink ref="M630" r:id="rId555" xr:uid="{2667A738-0789-4BB1-B96F-BD6196875BEF}"/>
    <hyperlink ref="M631" r:id="rId556" xr:uid="{658B4B27-6F0A-438F-BC85-AA7B7CDB2229}"/>
    <hyperlink ref="M632" r:id="rId557" xr:uid="{AECF381C-77C0-46BA-9C8A-083F058C25CC}"/>
    <hyperlink ref="M633" r:id="rId558" xr:uid="{28DFC2B0-B2C6-4010-9967-52ABEBFCBE4D}"/>
    <hyperlink ref="M634" r:id="rId559" xr:uid="{0F1479BC-2F7B-497C-A826-3A6A21065EA7}"/>
    <hyperlink ref="M635" r:id="rId560" xr:uid="{58192CDF-A566-4C51-B8D1-85440E31A691}"/>
    <hyperlink ref="M636" r:id="rId561" xr:uid="{374D88AB-445A-45FC-8A22-CE4F90F0693A}"/>
    <hyperlink ref="M637" r:id="rId562" xr:uid="{3B4B90F0-2DAD-4F87-A751-C39AC5324075}"/>
    <hyperlink ref="M638" r:id="rId563" xr:uid="{DB18DDF1-D2EC-4254-88FD-211DA4128944}"/>
    <hyperlink ref="M639" r:id="rId564" xr:uid="{8A68DD36-2A1D-4375-ADFC-BA0DEBA4F28C}"/>
    <hyperlink ref="M640" r:id="rId565" xr:uid="{24C3371B-3DC7-4D9D-9E37-2FC7B5F6B6AB}"/>
    <hyperlink ref="M641" r:id="rId566" xr:uid="{6ADFF76A-D5AB-42DF-A812-A63F4BC45365}"/>
    <hyperlink ref="M642" r:id="rId567" xr:uid="{16C3E21F-8A34-4E49-887D-23C8C67D8EA3}"/>
    <hyperlink ref="M643" r:id="rId568" xr:uid="{F864B4E8-C89D-426D-8A4A-1EFB544324CB}"/>
    <hyperlink ref="M644" r:id="rId569" xr:uid="{BB99C480-6F92-4FE7-AA67-E1FFB637D61C}"/>
    <hyperlink ref="M645" r:id="rId570" xr:uid="{DD049BF0-0BB3-475E-A330-77CE2349A772}"/>
    <hyperlink ref="M646" r:id="rId571" xr:uid="{A8721036-4CA7-4ACD-92B0-4F25A3E43CB3}"/>
    <hyperlink ref="M647" r:id="rId572" xr:uid="{63C2A5B4-13C1-45AD-898D-7F5D7AD097A3}"/>
    <hyperlink ref="M648" r:id="rId573" xr:uid="{B01DDA7F-75B1-49E1-A95A-E02AF615EECD}"/>
    <hyperlink ref="M649" r:id="rId574" xr:uid="{81F2F6F3-1791-46E9-A701-B7277751C136}"/>
    <hyperlink ref="M650" r:id="rId575" xr:uid="{3C1C1D8B-0C4B-4922-9801-974D627BE760}"/>
    <hyperlink ref="M651" r:id="rId576" xr:uid="{AD773E9A-28F5-43A9-890F-8252288C7E32}"/>
    <hyperlink ref="M652" r:id="rId577" xr:uid="{FC14348A-3247-4CA8-8B88-189E82D35CAD}"/>
    <hyperlink ref="M653" r:id="rId578" xr:uid="{1A880EA7-845E-4C49-9B05-E6895DBC9D59}"/>
    <hyperlink ref="M654" r:id="rId579" xr:uid="{D80E7E7D-237F-47E1-BDF4-8B964118F138}"/>
    <hyperlink ref="M655" r:id="rId580" xr:uid="{A28853C6-4E6A-431F-B429-149BE8377FEC}"/>
    <hyperlink ref="M656" r:id="rId581" xr:uid="{3CCB8F1F-DD3D-49D9-9C54-B702CB679498}"/>
    <hyperlink ref="M657" r:id="rId582" xr:uid="{D474CA54-7BCA-41A0-BE19-8E6F77385527}"/>
    <hyperlink ref="M658" r:id="rId583" xr:uid="{B7DCF547-80D5-4700-96C2-DA973A36CA47}"/>
    <hyperlink ref="M659" r:id="rId584" xr:uid="{75A3A928-6062-4BFC-BC44-1E7D4C531DC0}"/>
    <hyperlink ref="M660" r:id="rId585" xr:uid="{1AFD2E91-6288-4674-A7DC-4A31DF99F221}"/>
    <hyperlink ref="M661" r:id="rId586" xr:uid="{C851BD08-4370-4673-8179-9D1B83AFBE8C}"/>
    <hyperlink ref="M663" r:id="rId587" xr:uid="{0CAA12CC-254A-43CF-B530-C551B617B354}"/>
    <hyperlink ref="M664" r:id="rId588" xr:uid="{D75005B9-783F-4939-BF55-0CC179F6B58C}"/>
    <hyperlink ref="M665" r:id="rId589" xr:uid="{C3747D8A-9756-45EC-A4A9-EA2847CF0D08}"/>
    <hyperlink ref="M666" r:id="rId590" xr:uid="{255D3041-EE4A-4449-ACD0-0EDCA7CCE89F}"/>
    <hyperlink ref="M667" r:id="rId591" xr:uid="{187AFED6-10A7-4FBF-BB20-FDEE9C7514EC}"/>
    <hyperlink ref="M668" r:id="rId592" xr:uid="{561CC893-BD04-4328-84EA-A5ED1103E928}"/>
    <hyperlink ref="M669" r:id="rId593" xr:uid="{EDEAFF74-AA46-4D95-89FB-0B92B64445F7}"/>
    <hyperlink ref="M670" r:id="rId594" xr:uid="{E831F717-F74F-4610-9C6E-8C21A3BF9EEA}"/>
    <hyperlink ref="M671" r:id="rId595" xr:uid="{316B3B1C-64D5-4559-9796-9210FB035299}"/>
    <hyperlink ref="M672" r:id="rId596" xr:uid="{9DF59879-AFF5-4529-ADE2-EE38DF472AB1}"/>
    <hyperlink ref="M673" r:id="rId597" xr:uid="{9CABD561-BEAB-4E8D-85EC-3678E1403ABF}"/>
    <hyperlink ref="M674" r:id="rId598" xr:uid="{1EE1AE4A-00B9-4ED2-975D-5E1C4BC8CE07}"/>
    <hyperlink ref="M675" r:id="rId599" xr:uid="{BE9940CD-905A-430C-AE97-7FE6DF60AE96}"/>
    <hyperlink ref="M676" r:id="rId600" xr:uid="{E38CBE72-31C3-4D5F-99FD-7DC1DB28966E}"/>
    <hyperlink ref="M677" r:id="rId601" xr:uid="{16C7E374-4581-4CA2-AF5B-05DA01CA51F6}"/>
    <hyperlink ref="M678" r:id="rId602" xr:uid="{6289D7D3-4BDA-42B2-AE0B-6CE2715B2ABC}"/>
    <hyperlink ref="M679" r:id="rId603" xr:uid="{5D79068B-8248-47C3-B234-A73CE1DE9EB7}"/>
    <hyperlink ref="M680" r:id="rId604" xr:uid="{F9E556A9-0CAB-4330-BEA1-90EB53F1827E}"/>
    <hyperlink ref="M681" r:id="rId605" xr:uid="{283064A5-982C-4FC5-A490-1BA715AA9749}"/>
    <hyperlink ref="M682" r:id="rId606" xr:uid="{51F10EAE-8D81-48BD-BAB0-9DC014B2B682}"/>
    <hyperlink ref="M683" r:id="rId607" xr:uid="{4B230BB8-63C0-45E1-AA6B-9F8CEA634991}"/>
    <hyperlink ref="M684" r:id="rId608" xr:uid="{B81C3BB7-F44E-464E-8B82-766D41CE5814}"/>
    <hyperlink ref="M685" r:id="rId609" xr:uid="{23B92CD1-D9F4-4240-B61A-F76BFAEAC061}"/>
    <hyperlink ref="M686" r:id="rId610" xr:uid="{2D55A455-874B-469A-90D4-EB011E464F88}"/>
    <hyperlink ref="M687" r:id="rId611" xr:uid="{23CBB4FA-D758-4512-97EF-4DE00A127AA9}"/>
    <hyperlink ref="M688" r:id="rId612" xr:uid="{68B4D4E2-4D1F-4C26-BFD4-CA07DC555688}"/>
    <hyperlink ref="M689" r:id="rId613" xr:uid="{382120E3-C85D-4891-9277-08422CB50517}"/>
    <hyperlink ref="M691" r:id="rId614" xr:uid="{E1E8E0FD-4193-4F34-8DF8-37F262A912A3}"/>
    <hyperlink ref="M692" r:id="rId615" xr:uid="{5AD5ABEC-EE92-4814-A341-31D4FB0861C7}"/>
    <hyperlink ref="M693" r:id="rId616" xr:uid="{DDDD7EF3-DD56-4697-940A-263D0D536B62}"/>
    <hyperlink ref="M694" r:id="rId617" xr:uid="{AC1C8A33-0BFA-4FFA-B50B-483A91EC9CCE}"/>
    <hyperlink ref="M695" r:id="rId618" xr:uid="{82675480-0C28-4E19-9DDF-522B113ADE4E}"/>
    <hyperlink ref="M696" r:id="rId619" xr:uid="{AED7CC0A-AA7F-48FD-A8CD-1C90D05C3E95}"/>
    <hyperlink ref="M697" r:id="rId620" xr:uid="{CA7E4CB1-A1C5-49D6-885E-710D23AFC61E}"/>
    <hyperlink ref="M698" r:id="rId621" xr:uid="{E8E7AE5B-464C-4F18-8B2D-9FB8DA088AA0}"/>
    <hyperlink ref="M699" r:id="rId622" xr:uid="{4EFD2FDC-3E07-46D4-A687-A83723BE4AE9}"/>
    <hyperlink ref="M700" r:id="rId623" xr:uid="{CE90028F-09D6-41DC-9AA9-9C9F4202B3AF}"/>
    <hyperlink ref="M701" r:id="rId624" xr:uid="{DC603D61-2204-4C50-AE35-9899BEB4E973}"/>
    <hyperlink ref="M702" r:id="rId625" xr:uid="{3AE4804E-2FAD-4CC2-B89A-6D07DE1E15B3}"/>
    <hyperlink ref="M703" r:id="rId626" xr:uid="{C8AC0C53-7233-47BE-9E74-2182884AF413}"/>
    <hyperlink ref="M704" r:id="rId627" xr:uid="{880E01B2-7D9B-4E31-8333-A2BDB72B237C}"/>
    <hyperlink ref="M705" r:id="rId628" xr:uid="{414A759D-6E5B-4A81-8533-C8C15DC050C8}"/>
    <hyperlink ref="M706" r:id="rId629" xr:uid="{0C1D2E42-571A-4C4C-AE02-661DEF73B2C1}"/>
    <hyperlink ref="M707" r:id="rId630" xr:uid="{842BEC92-7C52-494E-9937-B98195748243}"/>
    <hyperlink ref="M709" r:id="rId631" xr:uid="{C8D69BE1-42D9-4E52-AAA4-DB9EAAB2253E}"/>
    <hyperlink ref="M710" r:id="rId632" xr:uid="{2E48A0E5-1C41-4491-912C-3DC35FD5A096}"/>
    <hyperlink ref="M711" r:id="rId633" xr:uid="{F1BA5752-99AF-4454-90E6-2E5A1C1EBFB6}"/>
    <hyperlink ref="M712" r:id="rId634" xr:uid="{762A4961-61E0-4744-835E-6421D9265784}"/>
    <hyperlink ref="M713" r:id="rId635" xr:uid="{484198FB-68D7-43F7-B4BB-D6F53709E245}"/>
    <hyperlink ref="M714" r:id="rId636" xr:uid="{33B5ACFE-552E-489F-A525-FB3959E31D5F}"/>
    <hyperlink ref="M715" r:id="rId637" xr:uid="{0C9A67CE-A27F-4F1E-A7A0-365C4C8BA373}"/>
    <hyperlink ref="M716" r:id="rId638" xr:uid="{8CD56419-78A0-4FF8-9784-98A198982810}"/>
    <hyperlink ref="M717" r:id="rId639" xr:uid="{F318AAC6-657B-4E5B-ADB9-0ACB84CC0BC4}"/>
    <hyperlink ref="M718" r:id="rId640" xr:uid="{5FA44930-79D7-4BB0-AB3B-C61E96CD8F12}"/>
    <hyperlink ref="M744" r:id="rId641" xr:uid="{D79266F9-00FE-4C36-9342-539B124AC171}"/>
    <hyperlink ref="M745" r:id="rId642" xr:uid="{54B134CB-D0FA-4E94-9F03-5207401ED4AA}"/>
    <hyperlink ref="M746" r:id="rId643" xr:uid="{F7D46BD3-272B-48AA-A4F8-E208E8AE7995}"/>
    <hyperlink ref="M747" r:id="rId644" xr:uid="{A8DFAD8B-55EB-4A8D-8C15-3273D848233F}"/>
    <hyperlink ref="M748" r:id="rId645" xr:uid="{7072E9AB-98BC-4BA5-9D4B-466F6B0D14E9}"/>
    <hyperlink ref="M749" r:id="rId646" xr:uid="{F5F9C8C1-72E6-4806-91EF-E779AEA97FDB}"/>
    <hyperlink ref="M752" r:id="rId647" xr:uid="{22BBA2A1-FDB6-46F3-8A8B-24E13FCFFE37}"/>
    <hyperlink ref="M753" r:id="rId648" xr:uid="{945C300F-27B0-4E37-9AFD-250C8393C6CE}"/>
    <hyperlink ref="M754" r:id="rId649" xr:uid="{AB9F0903-EF97-4951-A725-A0E327E57FAD}"/>
    <hyperlink ref="M755" r:id="rId650" xr:uid="{8B6E0205-FDF1-4D0C-AF44-3A442D605C09}"/>
    <hyperlink ref="M756" r:id="rId651" xr:uid="{943D4B06-1C8F-4939-8E12-9EE3A5DFF054}"/>
    <hyperlink ref="M757" r:id="rId652" xr:uid="{078986F5-D49B-4DE7-BF30-65A8C0062196}"/>
    <hyperlink ref="M758" r:id="rId653" xr:uid="{534BF10F-E1AB-4189-839B-4824F8607BA8}"/>
    <hyperlink ref="M759" r:id="rId654" xr:uid="{46BC4438-35FF-453D-9012-12371881864D}"/>
    <hyperlink ref="M760" r:id="rId655" xr:uid="{A16AACE2-CCE7-44A6-945A-FD76880E6641}"/>
    <hyperlink ref="M761" r:id="rId656" xr:uid="{0836908F-F15E-45A8-A8C6-FC82C34860F1}"/>
    <hyperlink ref="M762" r:id="rId657" xr:uid="{070C613D-E5CC-4316-80DD-281C8F5D0690}"/>
    <hyperlink ref="M763" r:id="rId658" xr:uid="{2B520821-5D9F-4BF9-AA3D-BA944A56E9DD}"/>
    <hyperlink ref="M764" r:id="rId659" xr:uid="{A29F08DC-8DD1-4CB0-95A2-EFB986AC9CE8}"/>
    <hyperlink ref="M765" r:id="rId660" xr:uid="{758C6C4B-893B-45D7-83A6-42C15F135CF4}"/>
    <hyperlink ref="M766" r:id="rId661" xr:uid="{CD7A5098-3F47-48F8-B314-DB6BD74D6D9A}"/>
    <hyperlink ref="M767" r:id="rId662" xr:uid="{0A9952CE-6A59-4A95-AAFA-6AFE49BA46C4}"/>
    <hyperlink ref="M768" r:id="rId663" xr:uid="{8DAEEE92-1EF8-4437-A387-30C2035727A8}"/>
    <hyperlink ref="M769" r:id="rId664" xr:uid="{7D115692-9B13-48A5-8947-00CF2BCFCAE7}"/>
    <hyperlink ref="M770" r:id="rId665" xr:uid="{49181B00-6153-42FD-B7F0-4F65C022C210}"/>
    <hyperlink ref="M773" r:id="rId666" xr:uid="{1BF7998D-7260-4348-917C-132CEBF358CA}"/>
    <hyperlink ref="M774" r:id="rId667" xr:uid="{C80202B3-BD04-4E42-834E-A194BC66159F}"/>
    <hyperlink ref="M775" r:id="rId668" xr:uid="{FAA6004D-CE04-4993-87EE-27B9EA18402D}"/>
    <hyperlink ref="M776" r:id="rId669" xr:uid="{6128C49F-E9DF-417C-8DEF-B11437214DEC}"/>
    <hyperlink ref="M777" r:id="rId670" xr:uid="{6692D637-C725-4442-88CF-266ED5F2786A}"/>
    <hyperlink ref="M778" r:id="rId671" xr:uid="{940DC566-0D65-42FC-B640-BA751FBB720D}"/>
    <hyperlink ref="M779" r:id="rId672" xr:uid="{997AA72D-C665-4067-8AA9-B9645164F8DC}"/>
    <hyperlink ref="M781" r:id="rId673" xr:uid="{FDE96617-FBEA-4B19-A527-E8502302E482}"/>
    <hyperlink ref="M783" r:id="rId674" xr:uid="{7B59F6D6-3E1F-45FA-9741-75605AC198C0}"/>
    <hyperlink ref="M780" r:id="rId675" xr:uid="{F40943D0-6C7A-4E9D-A3FF-2B8C533DDE2B}"/>
    <hyperlink ref="M784" r:id="rId676" xr:uid="{78CBF973-CE85-46BB-B8C5-EA99DE5D23D9}"/>
    <hyperlink ref="M785" r:id="rId677" xr:uid="{FE5DAA42-FEDA-489D-8F54-143FC7E959B4}"/>
    <hyperlink ref="M789" r:id="rId678" xr:uid="{89C5EA1E-DAFF-4AD2-87C0-DA8523DC84A5}"/>
    <hyperlink ref="M790" r:id="rId679" xr:uid="{AE8DF3FC-CE83-4D23-85C4-390F59642331}"/>
    <hyperlink ref="M791" r:id="rId680" xr:uid="{D19D3592-A109-4799-8133-F4B25768C354}"/>
    <hyperlink ref="M792" r:id="rId681" xr:uid="{B98B145F-8887-459D-A1BD-DBD8E532BA4B}"/>
    <hyperlink ref="M793" r:id="rId682" xr:uid="{71EF9810-C4F5-40B1-BE9F-A82A8BD8E5FC}"/>
    <hyperlink ref="M794" r:id="rId683" xr:uid="{78A63D9B-43FE-4C7B-8209-8C949C121F7D}"/>
    <hyperlink ref="M795" r:id="rId684" xr:uid="{F104FCAC-BD5E-44C2-BF9C-0B0C79DA83C5}"/>
    <hyperlink ref="M796" r:id="rId685" xr:uid="{03ED1652-8AD4-40C5-906F-13A548A71E79}"/>
    <hyperlink ref="M797" r:id="rId686" xr:uid="{85AFC4A1-3988-47B6-9650-83782A87C6A1}"/>
    <hyperlink ref="M798" r:id="rId687" xr:uid="{B39C0B27-1BCB-4B35-9B8A-9C1C59C565FD}"/>
    <hyperlink ref="M799" r:id="rId688" xr:uid="{AC6000F8-160D-4DF5-8E42-BE78FD9131D7}"/>
    <hyperlink ref="M800" r:id="rId689" xr:uid="{B2405981-B9CD-4F5C-BB26-03A08674EBE6}"/>
    <hyperlink ref="M801" r:id="rId690" xr:uid="{8FE52A92-3818-4061-8114-0E19582D65CD}"/>
    <hyperlink ref="M802" r:id="rId691" xr:uid="{E9EFD1B7-8E88-49B4-9A34-1BB0F4956B1D}"/>
    <hyperlink ref="M810" r:id="rId692" xr:uid="{E09E70D8-7E48-433F-97BF-37307512C0CB}"/>
    <hyperlink ref="M811" r:id="rId693" xr:uid="{3DC74A55-4217-40DA-8FE2-9B05D81F6380}"/>
    <hyperlink ref="M812" r:id="rId694" xr:uid="{6E6CAF7F-738A-412A-9F7D-F00FB2B4859B}"/>
    <hyperlink ref="M813" r:id="rId695" xr:uid="{C364BDD4-FBBA-47E1-B136-6E3C431BC01B}"/>
    <hyperlink ref="M814" r:id="rId696" xr:uid="{99F446A9-0607-46C4-83A4-6036B2C4F9B7}"/>
    <hyperlink ref="M815" r:id="rId697" xr:uid="{26C0A005-EAFE-4BE6-A30C-9920470C829F}"/>
    <hyperlink ref="M816" r:id="rId698" xr:uid="{3133AE64-CB89-4B56-ACB2-B1C5801528C1}"/>
    <hyperlink ref="M821" r:id="rId699" xr:uid="{B1E4A34B-2B90-4EB4-8FC8-760C3AE2F3FA}"/>
    <hyperlink ref="M822" r:id="rId700" xr:uid="{C4D8290B-9F7F-431B-838F-4B7F83B30EFA}"/>
    <hyperlink ref="M823" r:id="rId701" xr:uid="{6948CAF1-11F1-4CFD-8A1B-1049A0C6D1AA}"/>
    <hyperlink ref="M824" r:id="rId702" xr:uid="{A702008A-CBE8-4B21-AD21-00D3652AD1CC}"/>
    <hyperlink ref="M825" r:id="rId703" xr:uid="{7E00CA0D-6999-4ED8-BB24-39600C4AB53B}"/>
    <hyperlink ref="M826" r:id="rId704" xr:uid="{13FEE65B-8804-4CF4-8C3A-F0B20CF0E36E}"/>
    <hyperlink ref="M827" r:id="rId705" xr:uid="{3EA0F4E5-047C-4EC0-B655-3870F815A1F3}"/>
    <hyperlink ref="M828" r:id="rId706" xr:uid="{4324FFAA-0B9A-419E-B498-22DC04D49B57}"/>
    <hyperlink ref="M830" r:id="rId707" xr:uid="{C1672675-B49E-44CB-8237-F4FAD2FF3FAA}"/>
    <hyperlink ref="M831" r:id="rId708" xr:uid="{23F564D0-6B6A-423D-8CA8-77C3C890BC4B}"/>
    <hyperlink ref="M832" r:id="rId709" xr:uid="{4AC1E4E0-DE56-4C4D-8866-75CE883C362C}"/>
    <hyperlink ref="M833" r:id="rId710" xr:uid="{C1BDFD80-6BC0-43D1-A177-A4ADAC04D2F4}"/>
    <hyperlink ref="M834" r:id="rId711" xr:uid="{AF319180-4016-476B-A4EF-9C3E6756D8C8}"/>
    <hyperlink ref="M835" r:id="rId712" xr:uid="{4E9C3EE5-5E9A-4D50-A3E5-8ACC04FF0743}"/>
    <hyperlink ref="M836" r:id="rId713" xr:uid="{413E1183-70AA-4FD7-8AB2-5E20F8B3F127}"/>
    <hyperlink ref="M837" r:id="rId714" xr:uid="{54768AE1-04FD-46AF-B97E-C81C74519F0B}"/>
    <hyperlink ref="M838" r:id="rId715" xr:uid="{62ADEFD1-37E2-40DA-8458-B28D60894504}"/>
    <hyperlink ref="M839" r:id="rId716" xr:uid="{C8BB1E54-9798-4950-AA40-6C5C42DF5D05}"/>
    <hyperlink ref="M840" r:id="rId717" xr:uid="{F440A677-FF69-4DD1-BA1A-E24B23F72046}"/>
    <hyperlink ref="M841" r:id="rId718" xr:uid="{2BD4CD13-7451-40A6-88EC-7A70CB6A8669}"/>
    <hyperlink ref="M842" r:id="rId719" xr:uid="{DBED8157-3A57-4D11-A767-4A7E79D99432}"/>
    <hyperlink ref="M843" r:id="rId720" xr:uid="{298D14E7-51A8-4C87-B289-934169401F69}"/>
    <hyperlink ref="M844" r:id="rId721" xr:uid="{80A6DD02-4784-4225-A96B-2E66EE94740A}"/>
    <hyperlink ref="M845" r:id="rId722" xr:uid="{F4301A2B-5E76-4AA8-A8D1-D1238607DE3E}"/>
    <hyperlink ref="M846" r:id="rId723" xr:uid="{CF589EAA-E19B-49F6-8210-C48952A31BEC}"/>
    <hyperlink ref="M847" r:id="rId724" xr:uid="{22EECBB7-1158-4B24-8D31-6F561E51C8D5}"/>
    <hyperlink ref="M848" r:id="rId725" xr:uid="{7C5832EF-751C-4E80-8B80-94D2F3C938AA}"/>
    <hyperlink ref="M849" r:id="rId726" xr:uid="{91294813-319D-484C-A8B6-D6B90230BA5F}"/>
    <hyperlink ref="M850" r:id="rId727" xr:uid="{B0F486F2-AC0E-4D85-BC79-54C9A5A89972}"/>
    <hyperlink ref="M851" r:id="rId728" xr:uid="{B9E9BCEC-9F59-4257-A1D5-5113D34FDC12}"/>
    <hyperlink ref="M852" r:id="rId729" xr:uid="{DE651EAE-0B21-4C39-AD0A-4DBB33FFA2EC}"/>
    <hyperlink ref="M853" r:id="rId730" xr:uid="{019EDDD6-62EE-4F10-87DD-8EA29DBDECA3}"/>
    <hyperlink ref="M854" r:id="rId731" xr:uid="{E3BA6959-5E93-43DA-A28A-05E826C4797F}"/>
    <hyperlink ref="M855" r:id="rId732" xr:uid="{42CBE6C6-A607-4116-AB44-E92EA4F74B44}"/>
    <hyperlink ref="M856" r:id="rId733" xr:uid="{B091E010-1E98-426B-A41A-40F0BFD257DB}"/>
    <hyperlink ref="M857" r:id="rId734" xr:uid="{6132259C-BCD5-4866-A7A8-873BC76DEAF7}"/>
    <hyperlink ref="M858" r:id="rId735" xr:uid="{748CAA72-7C12-4428-9F70-A87D94770E75}"/>
    <hyperlink ref="M859" r:id="rId736" xr:uid="{B5B3C19A-FFD6-480A-A794-6B238165B7BA}"/>
    <hyperlink ref="M860" r:id="rId737" xr:uid="{AD5125E2-5059-4040-BDFF-11E34CC74BC4}"/>
    <hyperlink ref="M861" r:id="rId738" xr:uid="{AEEF7878-435E-4710-AA63-0EE787B45EDD}"/>
    <hyperlink ref="M862" r:id="rId739" xr:uid="{8B2549F0-ECA5-4C0F-B7D3-466C86A8D70B}"/>
    <hyperlink ref="M863" r:id="rId740" xr:uid="{000CCD50-B6C7-45FC-8EB3-D8AE61E41690}"/>
    <hyperlink ref="M864" r:id="rId741" xr:uid="{E506FA48-CB69-4345-B8A9-146288297B5D}"/>
    <hyperlink ref="M865" r:id="rId742" xr:uid="{697B059B-A7B1-4072-A716-668C26907D3E}"/>
    <hyperlink ref="M866" r:id="rId743" xr:uid="{9B4CFE24-DEEA-45ED-A6A1-59FA43BE854B}"/>
    <hyperlink ref="M867" r:id="rId744" xr:uid="{E5E23A58-4E34-47F0-A93B-34A36C192022}"/>
    <hyperlink ref="M868" r:id="rId745" xr:uid="{575BD614-CBF6-4548-B2A6-C516673D5A7D}"/>
    <hyperlink ref="M869" r:id="rId746" xr:uid="{2F3E4689-D326-4FD8-AE54-73EA11070754}"/>
    <hyperlink ref="M870" r:id="rId747" xr:uid="{4E4219CF-F561-4F49-B7A7-3E60AD611AB1}"/>
    <hyperlink ref="M871" r:id="rId748" xr:uid="{46EBD0AF-E0D6-4F4E-8B58-8E408294A2C3}"/>
    <hyperlink ref="M872" r:id="rId749" xr:uid="{5E5F9341-C9B4-4328-9A1C-A000BD27E10A}"/>
    <hyperlink ref="M873" r:id="rId750" xr:uid="{961A900D-7BED-456B-9DB8-91C699E5A78C}"/>
    <hyperlink ref="M874" r:id="rId751" xr:uid="{EA08071D-E630-4015-9818-07C4C893F34A}"/>
    <hyperlink ref="M875" r:id="rId752" xr:uid="{99131778-DC02-4CED-B51E-C5C9DE596BA6}"/>
    <hyperlink ref="M876" r:id="rId753" xr:uid="{81273A4A-028A-4B3E-A9B4-26CAA0D95C9D}"/>
    <hyperlink ref="M877" r:id="rId754" xr:uid="{D9BA11C1-EA1F-49A6-B8E4-F881D6C6FDE3}"/>
    <hyperlink ref="M878" r:id="rId755" xr:uid="{496AC461-433D-4A1D-B0ED-FA4562CF47F7}"/>
    <hyperlink ref="M879" r:id="rId756" xr:uid="{B9712125-0713-4B4D-ACF5-826F7DC49E3F}"/>
    <hyperlink ref="M880" r:id="rId757" xr:uid="{867E10EC-8132-4ED6-B94B-491D420D2FD7}"/>
    <hyperlink ref="M881" r:id="rId758" xr:uid="{D144E03D-A70B-41DF-88B2-D8667E469064}"/>
    <hyperlink ref="M882" r:id="rId759" xr:uid="{B0CA0081-806A-4E6B-9495-31571F33D346}"/>
    <hyperlink ref="M883" r:id="rId760" xr:uid="{4BBBC734-3BD2-40BA-83DE-BDDD1CEE31EE}"/>
    <hyperlink ref="M884" r:id="rId761" xr:uid="{271F9C43-60F1-48FC-8BC6-6A42F7794491}"/>
    <hyperlink ref="M885" r:id="rId762" xr:uid="{A6F7EC67-87E9-4F28-A9D2-75788FE1E43B}"/>
    <hyperlink ref="M886" r:id="rId763" xr:uid="{9E64D3FF-A885-4B5B-83C8-A7D74F0EEAC5}"/>
    <hyperlink ref="M887" r:id="rId764" xr:uid="{A514773F-7CDE-48A7-BE90-8BF3BAC5F5D9}"/>
    <hyperlink ref="M888" r:id="rId765" xr:uid="{C39377BC-5487-4D5E-998A-1503496F5387}"/>
    <hyperlink ref="M889" r:id="rId766" xr:uid="{F8F32527-E319-4016-A185-A500FADC4E53}"/>
    <hyperlink ref="M890" r:id="rId767" xr:uid="{F96F6802-E67E-4DD1-86C2-D81F68F179D5}"/>
    <hyperlink ref="M891" r:id="rId768" xr:uid="{81540979-073E-4540-BB9C-12D704A2EAD7}"/>
    <hyperlink ref="M892" r:id="rId769" xr:uid="{62C9EBD6-B1B6-4705-A5CC-131EC628EB41}"/>
    <hyperlink ref="M893" r:id="rId770" xr:uid="{418132E5-931A-466C-A354-8DBC166F6A5F}"/>
    <hyperlink ref="M894" r:id="rId771" xr:uid="{D8D087D8-1A95-43D6-817C-F6395666079E}"/>
    <hyperlink ref="M895" r:id="rId772" xr:uid="{F985A81C-BC5C-4659-81F0-D4C3213E4DDB}"/>
    <hyperlink ref="M896" r:id="rId773" xr:uid="{91147C78-FFFA-423A-A4C9-342860112A78}"/>
    <hyperlink ref="M897" r:id="rId774" xr:uid="{6009F955-5C9D-4F1C-986C-6075CB7600D0}"/>
    <hyperlink ref="M898" r:id="rId775" xr:uid="{99EA0F88-D2DF-401E-900C-BA75DB914696}"/>
    <hyperlink ref="M899" r:id="rId776" xr:uid="{67F2C4B2-3713-4563-84BD-3E7CE10B5449}"/>
    <hyperlink ref="M900" r:id="rId777" xr:uid="{633918C3-F7E9-443B-A61A-9FFEE2405F21}"/>
    <hyperlink ref="M901" r:id="rId778" xr:uid="{290DAEEB-7239-4824-AC3F-AC6D06118522}"/>
    <hyperlink ref="M902" r:id="rId779" xr:uid="{DE14CE9D-9F95-4362-B17F-3C591E16D674}"/>
    <hyperlink ref="M903" r:id="rId780" xr:uid="{884649FC-8D3D-40F2-B771-B82D5A77523E}"/>
    <hyperlink ref="M904" r:id="rId781" xr:uid="{CD440BF2-90D6-4CBC-9017-AA3845E08F36}"/>
    <hyperlink ref="M905" r:id="rId782" xr:uid="{8612A7EE-CA72-4016-815B-F23BCCF63607}"/>
    <hyperlink ref="M906" r:id="rId783" xr:uid="{C659C447-274B-4070-AC48-282EF9139226}"/>
    <hyperlink ref="M907" r:id="rId784" xr:uid="{728C1ECD-83FB-4939-99E5-F932CE5DE67A}"/>
    <hyperlink ref="M908" r:id="rId785" xr:uid="{F08A6B77-3A40-4060-BC8D-98BFA33A9C7D}"/>
    <hyperlink ref="M909" r:id="rId786" xr:uid="{A2FFA99E-6867-4297-8746-56A43E1F9705}"/>
    <hyperlink ref="M910" r:id="rId787" xr:uid="{FDA9CE6F-C62E-4B41-8233-96F58F417A6E}"/>
    <hyperlink ref="M911" r:id="rId788" xr:uid="{B903EB51-742F-4E7D-A3CB-30B49A994BB1}"/>
    <hyperlink ref="M912" r:id="rId789" xr:uid="{9B7A4B1C-B15D-44B8-B1C8-954534A0A9D7}"/>
    <hyperlink ref="M913" r:id="rId790" xr:uid="{E66E09D9-7717-43EF-9538-13261F4764AD}"/>
    <hyperlink ref="M914" r:id="rId791" xr:uid="{D069FDE7-20E4-4812-8A2C-D8EF9973DB11}"/>
    <hyperlink ref="M927" r:id="rId792" xr:uid="{B32EBA47-D4EA-455D-B665-A39E488C79A9}"/>
    <hyperlink ref="M928" r:id="rId793" xr:uid="{9A6E5567-E683-466D-9095-FD1EF5789FCF}"/>
    <hyperlink ref="M929" r:id="rId794" xr:uid="{2CAE91F5-2749-461B-A07A-216DE4A471D4}"/>
    <hyperlink ref="M930" r:id="rId795" xr:uid="{F70F9A3D-CD06-4896-AC92-76C98A52BB44}"/>
    <hyperlink ref="M931" r:id="rId796" xr:uid="{5817D643-EA25-477A-BF0C-C97B8C2000BD}"/>
    <hyperlink ref="M932" r:id="rId797" xr:uid="{1AC856E0-E0FE-41AF-9E7F-2CEEA61FEB3A}"/>
    <hyperlink ref="M933" r:id="rId798" xr:uid="{37F01AE7-CB0E-4F38-BB0C-14DCEF21BAA5}"/>
    <hyperlink ref="M934" r:id="rId799" xr:uid="{EAC02E12-5DCA-4922-A9E2-5723D5D76DD0}"/>
    <hyperlink ref="M935" r:id="rId800" xr:uid="{42225ADE-554D-44C8-AFE0-BEDDCDEC5B74}"/>
    <hyperlink ref="M936" r:id="rId801" xr:uid="{E034C144-C09F-4466-AB02-8ABB56317617}"/>
    <hyperlink ref="M937" r:id="rId802" xr:uid="{CB28FCBA-AA7F-44BD-ADA4-2D33B0247C40}"/>
    <hyperlink ref="M938" r:id="rId803" xr:uid="{B99A9745-DBDB-4D22-A548-310A9CA5D224}"/>
    <hyperlink ref="M939" r:id="rId804" xr:uid="{95B43659-9BA0-4998-99B0-D398F7EAFB83}"/>
    <hyperlink ref="M940" r:id="rId805" xr:uid="{2459AE87-B8DE-4AA9-9889-23F3EDBF45DB}"/>
    <hyperlink ref="M941" r:id="rId806" xr:uid="{C2AD2A56-5E4C-4354-A492-DE444175A78C}"/>
    <hyperlink ref="M942" r:id="rId807" xr:uid="{C29AB382-382E-485C-BB70-305EB83057E0}"/>
    <hyperlink ref="M943" r:id="rId808" xr:uid="{B22A4C50-9A1A-45C2-AF01-B995904EF64A}"/>
    <hyperlink ref="M944" r:id="rId809" xr:uid="{CC3E5D14-C5AA-44DC-B5D5-E288637670C0}"/>
    <hyperlink ref="M945" r:id="rId810" xr:uid="{D42FCE83-A7D0-4F0B-ABD6-FD51539E28BB}"/>
    <hyperlink ref="M946" r:id="rId811" xr:uid="{2515478A-7C01-449E-82BA-9383364118A4}"/>
    <hyperlink ref="M947" r:id="rId812" xr:uid="{9D5E2295-C65E-4B3B-B8E6-4CBFF96EBDFB}"/>
    <hyperlink ref="M948" r:id="rId813" xr:uid="{24AC98CE-D198-462D-A39F-D5E2CAEC30BA}"/>
    <hyperlink ref="M949" r:id="rId814" xr:uid="{013DBCC3-196D-4FA5-9019-64C6C7E6CE94}"/>
    <hyperlink ref="M952" r:id="rId815" xr:uid="{EF45E8D1-D0BA-46AF-AC0F-F3D10A79183E}"/>
    <hyperlink ref="M958" r:id="rId816" xr:uid="{AD88A0E3-4ACE-42E9-9301-23CD5F69F8CB}"/>
    <hyperlink ref="M953" r:id="rId817" xr:uid="{F11C6142-F89A-48EC-B113-0A369DB4067E}"/>
    <hyperlink ref="M954" r:id="rId818" xr:uid="{4A599BA9-AD54-4105-9585-2281C58E0D77}"/>
    <hyperlink ref="M955" r:id="rId819" xr:uid="{EB5BC6AF-CB49-4B04-9E18-7869920E8867}"/>
    <hyperlink ref="M961" r:id="rId820" xr:uid="{1F60DB89-2D7D-41A0-B353-49041F2BEE22}"/>
    <hyperlink ref="M962" r:id="rId821" xr:uid="{56A0B76D-D785-42BD-881E-A1B902DFA052}"/>
    <hyperlink ref="M963" r:id="rId822" xr:uid="{C883A34C-4A73-4135-ACB1-F89B9F90EC90}"/>
    <hyperlink ref="M964" r:id="rId823" xr:uid="{331A4E32-5193-4D71-9168-61E4D520EC5E}"/>
    <hyperlink ref="M965" r:id="rId824" xr:uid="{BCA7EA58-83EB-4F0A-A1F5-85F6E663D008}"/>
    <hyperlink ref="M966" r:id="rId825" xr:uid="{6682B030-2556-4696-A651-2EC9A44B9CAC}"/>
    <hyperlink ref="M967" r:id="rId826" xr:uid="{3B6BC99C-2830-4490-A85A-3FD8F5626457}"/>
    <hyperlink ref="M968" r:id="rId827" xr:uid="{14A43DD9-76F0-48FA-BDD9-B5CCBFD99E45}"/>
    <hyperlink ref="M969" r:id="rId828" xr:uid="{5AAC7EEA-9556-4183-B11B-591E79FF5283}"/>
    <hyperlink ref="M970" r:id="rId829" xr:uid="{6D8AABCD-C3F5-4185-BCD3-37E0A53A728C}"/>
    <hyperlink ref="M972" r:id="rId830" xr:uid="{4623569C-A809-40E1-8937-D2263A54C941}"/>
    <hyperlink ref="M973" r:id="rId831" xr:uid="{4EACB598-4571-4A9A-992D-94EAEC2A6BD4}"/>
    <hyperlink ref="M974" r:id="rId832" xr:uid="{EF5DCBAC-C12A-4676-B9CF-50C0E98B3D88}"/>
    <hyperlink ref="M975" r:id="rId833" xr:uid="{614F52A5-8848-462A-A78A-AC39D139128C}"/>
    <hyperlink ref="M976" r:id="rId834" xr:uid="{AECB0A52-F54F-4D6E-A1FC-CC17A031D7B7}"/>
    <hyperlink ref="M977" r:id="rId835" xr:uid="{082CD4AC-35C5-46DD-B732-5DECC8F46720}"/>
    <hyperlink ref="M978" r:id="rId836" xr:uid="{458B3ADA-600E-4DC7-BC4C-E5B26EE32A49}"/>
    <hyperlink ref="M979" r:id="rId837" xr:uid="{41941808-E14A-48CD-87A1-BC46541EF32B}"/>
    <hyperlink ref="M980" r:id="rId838" xr:uid="{C3512917-0565-417D-95EE-D353D55FE7F1}"/>
    <hyperlink ref="M982" r:id="rId839" xr:uid="{35E56A25-BB6F-453A-996B-E2273A6C8AAB}"/>
    <hyperlink ref="M983" r:id="rId840" xr:uid="{C51C26A8-4D58-4821-B36B-A877683691A0}"/>
    <hyperlink ref="M984" r:id="rId841" xr:uid="{0FE9AC2D-91AE-482C-AF09-FAE2179D288D}"/>
    <hyperlink ref="M985" r:id="rId842" xr:uid="{23206287-44DB-468A-94CE-A67450F17346}"/>
    <hyperlink ref="M986" r:id="rId843" xr:uid="{A1CD7FB6-D2BD-4FE2-88BC-6B1D317EF02D}"/>
    <hyperlink ref="M987" r:id="rId844" xr:uid="{07F9F844-A39E-47B1-9482-CFDD2CD7A1BD}"/>
    <hyperlink ref="M988" r:id="rId845" xr:uid="{7A2C5A2B-D065-4E01-8367-D6CFF02CB71E}"/>
    <hyperlink ref="M989" r:id="rId846" xr:uid="{FB4594BF-C833-4F38-A240-7EBEBA7359C8}"/>
    <hyperlink ref="M990" r:id="rId847" xr:uid="{9565BC73-B666-47F3-A66E-406CACDBE1BF}"/>
    <hyperlink ref="M991" r:id="rId848" xr:uid="{E8A9A5DE-7813-4583-AD10-61B94DC84E73}"/>
    <hyperlink ref="M992" r:id="rId849" xr:uid="{AA386C09-9B2E-4E8F-ABF6-7F4E7121122D}"/>
    <hyperlink ref="M993" r:id="rId850" xr:uid="{004E8C93-3FA3-4889-A5C1-C3FF1ADF3EE1}"/>
    <hyperlink ref="M994" r:id="rId851" xr:uid="{5F5620F0-B3B9-452C-AC11-AE1C1CC75AE2}"/>
    <hyperlink ref="M997" r:id="rId852" xr:uid="{D383C06F-3F3A-4B46-9A18-65388F66468D}"/>
    <hyperlink ref="M998" r:id="rId853" xr:uid="{BFC29BC6-3109-44D8-B0AF-509642195F9D}"/>
    <hyperlink ref="M999" r:id="rId854" xr:uid="{691CDFE8-B81E-48BC-B3C4-BAE28FCD0B45}"/>
    <hyperlink ref="M1000" r:id="rId855" xr:uid="{F4C89600-468E-4ADA-A587-0CC0CA51C011}"/>
    <hyperlink ref="M1001" r:id="rId856" xr:uid="{3804CB03-B548-4BDA-901D-A516CBB5D70F}"/>
    <hyperlink ref="M1002" r:id="rId857" xr:uid="{293C3CA7-CE94-4A62-8F5B-01A959A9E06F}"/>
    <hyperlink ref="M1003" r:id="rId858" xr:uid="{055E88C1-5EAD-4683-843C-6CD7F0598E3B}"/>
    <hyperlink ref="M1004" r:id="rId859" xr:uid="{444FDBEC-F50B-46C2-8939-4E211F29462C}"/>
    <hyperlink ref="M1005" r:id="rId860" xr:uid="{BABE8147-3D62-471A-8F1B-C2B07AECA8E0}"/>
    <hyperlink ref="M1006" r:id="rId861" xr:uid="{CDCD1B2F-43F7-4ADF-B6CA-6132A4D06B28}"/>
    <hyperlink ref="M1010" r:id="rId862" xr:uid="{2C7D1C43-1140-4FF5-94D3-FBB4263C22E0}"/>
    <hyperlink ref="M1011" r:id="rId863" xr:uid="{786B3699-BDDF-470D-8CEB-7182761D3AD1}"/>
    <hyperlink ref="M1012" r:id="rId864" xr:uid="{A68E0467-AEA9-4669-8915-50B5FC146AA5}"/>
    <hyperlink ref="M1013" r:id="rId865" xr:uid="{9A628A3F-4A54-40E9-BCEC-83C90D32AB73}"/>
    <hyperlink ref="M1014" r:id="rId866" xr:uid="{EFCC401A-F4E8-4DC8-942C-74F6E61B28CE}"/>
    <hyperlink ref="M1015" r:id="rId867" xr:uid="{6511CE97-9EF5-4C5E-A117-056E8B57A35A}"/>
    <hyperlink ref="M1016" r:id="rId868" xr:uid="{EB3FD385-7AF1-45B9-9D68-2A31633F0727}"/>
    <hyperlink ref="M1019" r:id="rId869" xr:uid="{8782DE02-6ECC-49B3-8B8A-DC4701481017}"/>
    <hyperlink ref="M1020" r:id="rId870" xr:uid="{DDF0607D-BF4A-4FBC-AB67-F51931309AB2}"/>
    <hyperlink ref="M1021" r:id="rId871" xr:uid="{C95E807D-F632-4F40-9E42-A2B535A9D7F9}"/>
    <hyperlink ref="M1022" r:id="rId872" xr:uid="{AB5D6651-5EBA-4700-9C71-D1307BC21BA5}"/>
    <hyperlink ref="M1023" r:id="rId873" xr:uid="{AA36467D-FBE1-4AA0-AD30-B6C976998AE5}"/>
    <hyperlink ref="M1024" r:id="rId874" xr:uid="{04C922ED-AC2F-45C4-9AE3-E4CC45BC2579}"/>
    <hyperlink ref="M1025" r:id="rId875" xr:uid="{CFEB65C8-2226-456C-8021-7589B6330B2B}"/>
    <hyperlink ref="M1026" r:id="rId876" xr:uid="{10A2259D-9668-4CC0-BB2C-D57F9168E8C2}"/>
    <hyperlink ref="M1027" r:id="rId877" xr:uid="{E214985E-83BB-49F9-8668-E4CBA2EEB9EE}"/>
    <hyperlink ref="M1028" r:id="rId878" xr:uid="{F2735ABF-8EBC-43A5-B8DF-046564528588}"/>
    <hyperlink ref="M1031" r:id="rId879" xr:uid="{47A22906-1811-45AF-B513-858366AF63A1}"/>
    <hyperlink ref="M1032" r:id="rId880" xr:uid="{D580AD25-8BBA-4D00-A166-2388FC5D6D1A}"/>
    <hyperlink ref="M1033" r:id="rId881" xr:uid="{7764110C-00CF-46EB-9FB2-90C22993E543}"/>
    <hyperlink ref="M1034" r:id="rId882" xr:uid="{4C0086D9-13D4-4D9A-8335-5DDC6FFEC133}"/>
    <hyperlink ref="M1035" r:id="rId883" xr:uid="{D4DF3113-EAD0-4FB7-A0DF-974DECCD7935}"/>
    <hyperlink ref="M1036" r:id="rId884" xr:uid="{C383F154-0FBF-48A4-9D8A-430AFAEE7FCE}"/>
    <hyperlink ref="M1038" r:id="rId885" xr:uid="{CC07CC3B-ACDB-436F-A27C-A4F0D19C41D9}"/>
    <hyperlink ref="M1039" r:id="rId886" xr:uid="{7BC41D5F-896E-45CF-AE40-8C7E2DC12309}"/>
    <hyperlink ref="M1040" r:id="rId887" xr:uid="{E13706EE-3531-4C51-9B78-3148E0D247BE}"/>
    <hyperlink ref="M1041" r:id="rId888" xr:uid="{8E05322E-F3BF-4A66-8B99-6E9FB065EFB2}"/>
    <hyperlink ref="M1042" r:id="rId889" xr:uid="{702534CA-0842-423D-906D-4F28FE3A512F}"/>
    <hyperlink ref="M1043" r:id="rId890" xr:uid="{D0D64DB1-D12B-40D4-ADE6-FDE7B3A066B2}"/>
    <hyperlink ref="M1044" r:id="rId891" xr:uid="{C6C15216-59CC-470A-8FFD-156961F7D531}"/>
    <hyperlink ref="M1045" r:id="rId892" xr:uid="{80B38E12-43D7-49F2-AECF-DEA1FDC04977}"/>
    <hyperlink ref="M1046" r:id="rId893" xr:uid="{4724D54F-61DF-4183-BA84-97B770D1C9DA}"/>
    <hyperlink ref="M1047" r:id="rId894" xr:uid="{5E3AC987-DADB-4BE9-AEBE-B5FFDB566838}"/>
    <hyperlink ref="M1048" r:id="rId895" xr:uid="{3F81B2A7-C669-4575-921F-1B822000F812}"/>
    <hyperlink ref="M1051" r:id="rId896" xr:uid="{349F81A6-4F26-4F26-A8B6-1F4943374859}"/>
    <hyperlink ref="M1052" r:id="rId897" xr:uid="{E834E95F-5D98-4CB0-8579-0428A34C5132}"/>
    <hyperlink ref="M1053" r:id="rId898" xr:uid="{2F57DB1B-465D-4B62-B506-594001D5526E}"/>
    <hyperlink ref="M1054" r:id="rId899" xr:uid="{33B737FF-9E0D-483F-ABD3-F3001087B938}"/>
    <hyperlink ref="M1055" r:id="rId900" xr:uid="{9A47F11C-A9AB-4549-84B8-C57B4AFE461C}"/>
    <hyperlink ref="M1056" r:id="rId901" xr:uid="{9A988F93-5359-4A3D-91D2-50C4DA0B43A1}"/>
    <hyperlink ref="M1057" r:id="rId902" xr:uid="{45DA7A71-0F19-40CE-A693-2510DD84861D}"/>
    <hyperlink ref="M1058" r:id="rId903" xr:uid="{9EABD4C8-2A05-4DD4-B572-158FF2852F57}"/>
    <hyperlink ref="M1059" r:id="rId904" xr:uid="{54E90B83-6622-4CAC-8A35-81870C38CDA3}"/>
    <hyperlink ref="M1060" r:id="rId905" xr:uid="{B8601B8A-06B7-4570-9491-1010029AD491}"/>
    <hyperlink ref="M1062" r:id="rId906" xr:uid="{9325E0BF-46A8-4752-A798-3E5E4882D313}"/>
    <hyperlink ref="M1063" r:id="rId907" xr:uid="{8C3F2AE3-95E0-4C65-8ABD-0D12F9A16EEB}"/>
    <hyperlink ref="M1064" r:id="rId908" xr:uid="{63C7805F-3BA1-432C-8CF9-7CC50898B91A}"/>
    <hyperlink ref="M1065" r:id="rId909" xr:uid="{802427BE-D923-4079-8569-0075E35EC345}"/>
    <hyperlink ref="M1066" r:id="rId910" xr:uid="{0DC9F7D0-4A37-4961-BD67-3828094724AB}"/>
    <hyperlink ref="M1067" r:id="rId911" xr:uid="{A4841DF8-D790-4C3D-9222-EDEC179A6B2F}"/>
    <hyperlink ref="M1068" r:id="rId912" xr:uid="{76E3BDD2-058B-4798-A037-75D3F4041158}"/>
    <hyperlink ref="M1069" r:id="rId913" xr:uid="{E1E31A92-AC9D-4360-A064-62996544CBD6}"/>
    <hyperlink ref="M1070" r:id="rId914" xr:uid="{84107ADB-FFBA-49FD-988A-0ADD5D5E13C7}"/>
    <hyperlink ref="M1071" r:id="rId915" xr:uid="{D5FE982D-DA07-4C8A-A4F7-1F57A3FCBA56}"/>
    <hyperlink ref="M1072" r:id="rId916" xr:uid="{557F0937-8010-49A5-970A-68A66CC8E024}"/>
    <hyperlink ref="M1073" r:id="rId917" xr:uid="{CE2DBD63-5C3B-40EB-9881-617956A8078C}"/>
    <hyperlink ref="M1074" r:id="rId918" xr:uid="{7C5ECC62-DB16-4F51-9C05-051FDDF64DA2}"/>
    <hyperlink ref="M1075" r:id="rId919" xr:uid="{06453D76-18B1-4002-8E41-9DCA8F4C4C35}"/>
    <hyperlink ref="M1076" r:id="rId920" xr:uid="{820708AB-5E4B-4148-A1E2-18415CCFD347}"/>
    <hyperlink ref="M1077" r:id="rId921" xr:uid="{40D6DB43-8BC8-4840-81A7-943FDFEDF60B}"/>
    <hyperlink ref="M1078" r:id="rId922" xr:uid="{1C701519-F8E1-4C42-96FB-2C52E84DDAC0}"/>
    <hyperlink ref="M1079" r:id="rId923" xr:uid="{7BF68B5A-0204-409D-BCCC-E5171294E027}"/>
    <hyperlink ref="M1080" r:id="rId924" xr:uid="{12207329-9ADA-4AC7-87D5-E93FF315EDCD}"/>
    <hyperlink ref="M1081" r:id="rId925" xr:uid="{B2726641-B162-4549-AA58-3A4507632BE0}"/>
    <hyperlink ref="M1082" r:id="rId926" xr:uid="{519D389D-61EB-4C40-B4E7-AEDF6E921967}"/>
    <hyperlink ref="M1083" r:id="rId927" xr:uid="{8B3295E8-FBAC-4F84-9898-17351529A33D}"/>
    <hyperlink ref="M1107" r:id="rId928" xr:uid="{F18826F5-B05E-4AE7-9BDB-C3D5B222DAA2}"/>
    <hyperlink ref="M1108" r:id="rId929" xr:uid="{55D909EF-3399-474B-9F22-C39EB04E46E0}"/>
    <hyperlink ref="M1109" r:id="rId930" xr:uid="{E9DD7774-22C7-4C94-AC54-E667E7DCA1D3}"/>
    <hyperlink ref="M1110" r:id="rId931" xr:uid="{2171A1F3-19B1-485C-9F35-E814BA31485C}"/>
    <hyperlink ref="M1111" r:id="rId932" xr:uid="{DD93773D-3922-4655-915D-54EA7D037A16}"/>
    <hyperlink ref="M1112" r:id="rId933" xr:uid="{9D5D20B4-4525-4D52-85A9-403BDC93E857}"/>
    <hyperlink ref="M1113" r:id="rId934" xr:uid="{D8770445-84FE-4E1D-9E2C-AC84B67BB46B}"/>
    <hyperlink ref="M1114" r:id="rId935" xr:uid="{75A2DB56-3B2C-4F52-988F-B3504BB265A4}"/>
    <hyperlink ref="M1115" r:id="rId936" xr:uid="{764F5E7B-8B93-447D-B39E-C1B2861E1674}"/>
    <hyperlink ref="M1116" r:id="rId937" xr:uid="{76E8DC08-456B-488C-AAE2-E26F6E7C6818}"/>
    <hyperlink ref="M1129" r:id="rId938" xr:uid="{C714E567-90B8-4939-A5EA-28B68B80C1A9}"/>
    <hyperlink ref="M1130" r:id="rId939" xr:uid="{B8ACE570-4291-418F-B723-F680B49A0917}"/>
    <hyperlink ref="M1131" r:id="rId940" xr:uid="{B475BACA-D86E-497B-917A-DEE3EC178AA0}"/>
    <hyperlink ref="M1132" r:id="rId941" xr:uid="{BB1130B0-49F3-4629-911A-ABA3F44DE6CB}"/>
    <hyperlink ref="M1133" r:id="rId942" xr:uid="{1C9C785C-8696-416A-AE09-4D9F013F4F1F}"/>
    <hyperlink ref="M1134" r:id="rId943" xr:uid="{461AF12C-BB64-4F30-8C1D-39C74EB57639}"/>
    <hyperlink ref="M1135" r:id="rId944" xr:uid="{93D99B57-CC64-4720-88DE-F89BDE0266B6}"/>
    <hyperlink ref="M1136" r:id="rId945" xr:uid="{8A191C8C-1ECB-433A-99D3-7A03A38248A3}"/>
    <hyperlink ref="M1137" r:id="rId946" xr:uid="{8F16C52F-5037-424D-8D90-7BC79249432B}"/>
    <hyperlink ref="M1138" r:id="rId947" xr:uid="{4ADEE02A-429D-437E-B6EF-0DBBD51FD00C}"/>
    <hyperlink ref="M1139" r:id="rId948" xr:uid="{4EE4A3D8-11F5-4D5E-BCED-5B0B6B42D689}"/>
    <hyperlink ref="M1140" r:id="rId949" xr:uid="{33EFB736-C52A-4D65-A751-089D12A7DA08}"/>
    <hyperlink ref="M1141" r:id="rId950" xr:uid="{58C2CCF7-ED2C-4ECD-A81C-169C994E2CA1}"/>
    <hyperlink ref="M1142" r:id="rId951" xr:uid="{C4B3DB09-8821-4FDD-BF2D-FAFEFCC409FD}"/>
    <hyperlink ref="M1143" r:id="rId952" xr:uid="{A71A0F47-91E1-4B49-ADAE-F17BC927C993}"/>
    <hyperlink ref="M1144" r:id="rId953" xr:uid="{66BCE81A-F18D-454A-9A95-F03647AD1ECD}"/>
    <hyperlink ref="M1151" r:id="rId954" xr:uid="{F731F9A1-25F7-4926-ADBE-E6B8D623CBFE}"/>
    <hyperlink ref="M1152" r:id="rId955" xr:uid="{6F87B1C7-0DDB-4DD2-86C4-4DD610B3CA6C}"/>
    <hyperlink ref="M1153" r:id="rId956" xr:uid="{10A6335D-A569-4F5F-A50F-003FFB149366}"/>
    <hyperlink ref="M1154" r:id="rId957" xr:uid="{113C2201-47A9-432A-A095-ABAC5886F3BE}"/>
    <hyperlink ref="M1155" r:id="rId958" xr:uid="{B50DE5DE-D447-401B-8E5B-B82EAB635746}"/>
    <hyperlink ref="M1156" r:id="rId959" xr:uid="{8221D75C-7F46-4706-8EB8-899660C9F50D}"/>
    <hyperlink ref="M1157" r:id="rId960" xr:uid="{96B6DEA1-7529-494D-9DDD-0624A75DA416}"/>
    <hyperlink ref="M1165" r:id="rId961" xr:uid="{64E35733-E621-444A-BE0A-3F66D706B07A}"/>
    <hyperlink ref="M1166" r:id="rId962" xr:uid="{BFC8271D-062D-4451-B922-BCBF2A1EEAAF}"/>
    <hyperlink ref="M1167" r:id="rId963" xr:uid="{236C01A3-5C0E-4BAB-A080-C6310634F112}"/>
    <hyperlink ref="M1168" r:id="rId964" xr:uid="{B7A44000-FD72-4004-919C-3D0B96A75C67}"/>
    <hyperlink ref="M1169" r:id="rId965" xr:uid="{B4B148CA-C929-411A-8286-B581FCAC6911}"/>
    <hyperlink ref="M1170" r:id="rId966" xr:uid="{62F09CC7-A432-49C1-9C07-3F8E63FA81BB}"/>
    <hyperlink ref="M1171" r:id="rId967" xr:uid="{78BBECE4-38DC-45A1-9A0D-C6688D73B39F}"/>
    <hyperlink ref="M1172" r:id="rId968" xr:uid="{FD7DE35D-9C56-47CB-80FD-94B86511ABEE}"/>
    <hyperlink ref="M1175" r:id="rId969" xr:uid="{A2DA94B3-7FD7-4BBC-A733-F023AB4B2ED8}"/>
    <hyperlink ref="M1176" r:id="rId970" xr:uid="{AA5306A8-DE22-45BB-A8DE-8799BDBAFD83}"/>
    <hyperlink ref="M1177" r:id="rId971" xr:uid="{6F7FAC26-38ED-472B-8CA8-F31183E38428}"/>
    <hyperlink ref="M1178" r:id="rId972" xr:uid="{BDB5FB85-E190-410C-B8AB-C545FAE984F5}"/>
    <hyperlink ref="M1179" r:id="rId973" xr:uid="{446C4634-1A29-4EAE-AA48-1AD42846519A}"/>
    <hyperlink ref="M1180" r:id="rId974" xr:uid="{E1E86247-EFA2-4E71-9D9C-80BBC050B6E3}"/>
    <hyperlink ref="M1181" r:id="rId975" xr:uid="{C3015627-4743-44DE-996C-816063C08CC6}"/>
    <hyperlink ref="M1182" r:id="rId976" xr:uid="{693DC724-16A6-48BD-BB06-98F6085DE31B}"/>
    <hyperlink ref="M1183" r:id="rId977" xr:uid="{E256320C-28C4-4384-B73D-F9B3CE5C9281}"/>
    <hyperlink ref="M1184" r:id="rId978" xr:uid="{0ECEC00B-CF6C-458A-86B0-DD3C1C634298}"/>
    <hyperlink ref="M1185" r:id="rId979" xr:uid="{2BFA2121-B4FB-470A-A64B-B9269F9992F0}"/>
    <hyperlink ref="M1186" r:id="rId980" xr:uid="{79EC895B-1F73-44A2-8004-3CD78FF2F2BA}"/>
    <hyperlink ref="M1187" r:id="rId981" xr:uid="{1E56E44D-9528-4B70-B439-674BF576AC4B}"/>
    <hyperlink ref="M1188" r:id="rId982" xr:uid="{6380EC88-A898-43F3-BBFC-3BF27CBED97A}"/>
    <hyperlink ref="M1189" r:id="rId983" xr:uid="{69DEBB04-781F-43D9-997C-F77D41AEED8A}"/>
    <hyperlink ref="M1190" r:id="rId984" xr:uid="{896B74DD-B6FC-4C73-BFA0-00FD10865C54}"/>
    <hyperlink ref="M1191" r:id="rId985" xr:uid="{CE7E907A-5A9E-4DAC-80E0-B62CB94B456F}"/>
    <hyperlink ref="M1192" r:id="rId986" xr:uid="{3DE6E59D-53DB-4B49-959A-8C57FFFAAB31}"/>
    <hyperlink ref="M1193" r:id="rId987" xr:uid="{8FAE8A26-3DDB-4F3B-B475-C1BFC611CDB9}"/>
    <hyperlink ref="M1194" r:id="rId988" xr:uid="{916D8552-1CC5-44D9-96D1-04CAD2EFCFAF}"/>
    <hyperlink ref="M1195" r:id="rId989" xr:uid="{B1A49597-A7B7-44F8-A0AC-93F15338B3CB}"/>
    <hyperlink ref="M1196" r:id="rId990" xr:uid="{9DBDC988-F9FA-48E6-8161-05BD2A1F2C58}"/>
    <hyperlink ref="M1197" r:id="rId991" xr:uid="{BB35E797-C086-4024-AFF9-B8464323B003}"/>
    <hyperlink ref="M1198" r:id="rId992" xr:uid="{45BDCA42-8E31-4F94-98DE-2A7CD6A3C24D}"/>
    <hyperlink ref="M1199" r:id="rId993" xr:uid="{A4A15B40-D91D-4480-BA25-E057F41302BC}"/>
    <hyperlink ref="M1200" r:id="rId994" xr:uid="{E4246798-B7D2-4E80-823D-2AE6C037C931}"/>
    <hyperlink ref="M1201" r:id="rId995" xr:uid="{B95094E1-E6C5-45AE-8EBB-8B8A29D4D57C}"/>
    <hyperlink ref="M1202" r:id="rId996" xr:uid="{B01F719D-87FB-409B-A188-4F5C8B9A0900}"/>
    <hyperlink ref="M1203" r:id="rId997" xr:uid="{C5B4B59E-D0E8-48A1-A981-760B658F9745}"/>
    <hyperlink ref="M1210" r:id="rId998" xr:uid="{54400EB5-2C77-419A-ADE6-FC82A3A8B19B}"/>
    <hyperlink ref="M1211" r:id="rId999" xr:uid="{BE08A9FE-29D8-4132-B0CF-11B9FD6111E4}"/>
    <hyperlink ref="M1212" r:id="rId1000" xr:uid="{3F19D88B-741B-42D3-BAC2-71266A0A5144}"/>
    <hyperlink ref="M1213" r:id="rId1001" xr:uid="{07F0B659-7D75-4808-B465-CD94C134FBFB}"/>
    <hyperlink ref="M1214" r:id="rId1002" xr:uid="{A91F3CB1-F240-4B60-8E95-99E5128E5998}"/>
    <hyperlink ref="M1215" r:id="rId1003" xr:uid="{8F29BD5E-CFB0-4BB0-99D6-852FFBB58F44}"/>
    <hyperlink ref="M1216" r:id="rId1004" xr:uid="{1B37419B-0FE2-40C6-8668-C42E1F352301}"/>
    <hyperlink ref="M1217" r:id="rId1005" xr:uid="{52DECBE3-1C08-4930-AAB7-7EF154E531AB}"/>
    <hyperlink ref="M1218" r:id="rId1006" xr:uid="{D590058B-5173-4B78-96F0-60165104809D}"/>
    <hyperlink ref="M1219" r:id="rId1007" xr:uid="{DE6E0F07-7ED4-4312-BC8D-F64223F47723}"/>
    <hyperlink ref="M1220" r:id="rId1008" xr:uid="{ACF3F63B-E6DA-4217-A52E-62EEC6A73E7B}"/>
    <hyperlink ref="M1221" r:id="rId1009" xr:uid="{8F0FB60D-E300-45C6-B753-71F50C780717}"/>
    <hyperlink ref="M1222" r:id="rId1010" xr:uid="{9D99C99B-AFDC-457B-A255-B68347D5EDED}"/>
    <hyperlink ref="M1223" r:id="rId1011" xr:uid="{9F01DB29-97E6-4CA1-9B0E-98EEFD20B496}"/>
    <hyperlink ref="M1224" r:id="rId1012" xr:uid="{78C3F0AA-D2DF-488B-B194-322A4D6DA3BE}"/>
    <hyperlink ref="M1225" r:id="rId1013" xr:uid="{FFA8BD7E-8049-45F7-A3E4-9D4C6357D5A8}"/>
    <hyperlink ref="M1226" r:id="rId1014" xr:uid="{91B64500-F40D-4D61-B578-1AEF046C8EC0}"/>
    <hyperlink ref="M1227" r:id="rId1015" xr:uid="{A5890B77-3EBD-4A2D-B9E6-11596970B02E}"/>
    <hyperlink ref="M1228" r:id="rId1016" xr:uid="{8E0FB7C5-BE04-494C-8A3E-59F7715EEB83}"/>
    <hyperlink ref="M1230" r:id="rId1017" xr:uid="{339EA12B-CC6B-45C4-8700-85D281750088}"/>
    <hyperlink ref="M1231" r:id="rId1018" xr:uid="{5CF4AB0D-9839-45EE-8840-204859213E11}"/>
    <hyperlink ref="M1232" r:id="rId1019" xr:uid="{3B8FAAEF-3281-4A98-87F3-2CB78EE2D59F}"/>
    <hyperlink ref="M1233" r:id="rId1020" xr:uid="{36010950-7492-42D2-A076-965284E4AAE8}"/>
    <hyperlink ref="M1234" r:id="rId1021" xr:uid="{F337B66E-CF0E-444C-986B-B80D3BE63EF8}"/>
    <hyperlink ref="M1235" r:id="rId1022" xr:uid="{77F2836D-DB81-4E7B-AC99-5962E5B0DCB7}"/>
    <hyperlink ref="M1236" r:id="rId1023" xr:uid="{0FF8F228-4A8C-4168-95D0-7B1FEA9E33CE}"/>
    <hyperlink ref="M1238" r:id="rId1024" xr:uid="{1449A9A8-6319-40A5-B8F0-4E2DD8BFB064}"/>
    <hyperlink ref="M1239" r:id="rId1025" xr:uid="{BF3FF897-989F-436E-B9F5-E478FAC8549A}"/>
    <hyperlink ref="M1240" r:id="rId1026" xr:uid="{8F518599-66D2-4DE3-B6BE-5F473CB69398}"/>
    <hyperlink ref="M1241" r:id="rId1027" xr:uid="{1FAE0C76-65A6-4507-951F-1496138D3798}"/>
    <hyperlink ref="M1242" r:id="rId1028" xr:uid="{4A3CCEC4-A291-47EC-AE93-4A95C6B88AAF}"/>
    <hyperlink ref="M1243" r:id="rId1029" xr:uid="{F05A1CB6-E804-4766-B621-1E3AEFBD6862}"/>
    <hyperlink ref="M1251" r:id="rId1030" xr:uid="{E3E8D107-3182-4EDA-98B0-D45C67B32316}"/>
    <hyperlink ref="M1252" r:id="rId1031" xr:uid="{2FE542DD-8D6C-413F-BF1C-F2F1C0D56514}"/>
    <hyperlink ref="M1253" r:id="rId1032" xr:uid="{31B56E7B-270C-4119-84C8-C9BF83D8D7DB}"/>
    <hyperlink ref="M1254" r:id="rId1033" xr:uid="{47E9BD62-48FD-411F-9480-522AD611C217}"/>
    <hyperlink ref="M1255" r:id="rId1034" xr:uid="{749DB0E2-DD8B-4471-9DE5-C493B3747C41}"/>
    <hyperlink ref="M1256" r:id="rId1035" xr:uid="{CF7CECB9-F745-41AF-B77F-85A9317436B1}"/>
    <hyperlink ref="M1257" r:id="rId1036" xr:uid="{B6E6EEF5-59D7-4AD3-8EC2-4647A577FF43}"/>
    <hyperlink ref="M1258" r:id="rId1037" xr:uid="{AFEB33A6-9951-4D7F-92A6-64C6B9EBB3FC}"/>
    <hyperlink ref="M1259" r:id="rId1038" xr:uid="{F4BFF9AD-AD36-41FA-A2DC-014A4AFDD934}"/>
    <hyperlink ref="M1260" r:id="rId1039" xr:uid="{6283F4D9-D630-457F-A982-6C6E05886213}"/>
    <hyperlink ref="M1261" r:id="rId1040" xr:uid="{77FCFF45-FAA7-428F-948C-8BA15F091129}"/>
    <hyperlink ref="M1262" r:id="rId1041" xr:uid="{021784CD-A0DF-4993-9C1C-23A0242F870E}"/>
    <hyperlink ref="M1263" r:id="rId1042" xr:uid="{BF2EE7C4-7D39-49A3-8456-8DA3340DE0AB}"/>
    <hyperlink ref="M1264" r:id="rId1043" xr:uid="{8FF6C91E-CE6F-460A-8949-745A82A14E33}"/>
    <hyperlink ref="M1265" r:id="rId1044" xr:uid="{63430AD6-E503-4BD4-9FA1-8475D0DFA986}"/>
    <hyperlink ref="M1266" r:id="rId1045" xr:uid="{78274841-9556-420F-9D97-22EC44DABD0B}"/>
    <hyperlink ref="M1267" r:id="rId1046" xr:uid="{24315737-8485-4441-B360-E5BBD53E5D5E}"/>
    <hyperlink ref="M1268" r:id="rId1047" xr:uid="{DE6497A5-7361-467C-B7FF-5D5EC7254BE5}"/>
    <hyperlink ref="M1269" r:id="rId1048" xr:uid="{49F42E8E-C7EA-4009-9636-E0BDDDFFCF7E}"/>
    <hyperlink ref="M1270" r:id="rId1049" xr:uid="{ADFAB002-CA72-40F9-82C3-62EEF6697390}"/>
    <hyperlink ref="M1271" r:id="rId1050" xr:uid="{DAFC0341-C4CE-45E5-86EF-B1274DAB214B}"/>
    <hyperlink ref="M1272" r:id="rId1051" xr:uid="{5FC56345-8059-4978-93FF-FFCFAA6B7CC2}"/>
    <hyperlink ref="M1273" r:id="rId1052" xr:uid="{CDF3166F-627D-407A-8028-71B71EA95EFC}"/>
    <hyperlink ref="M1274" r:id="rId1053" xr:uid="{4048BD66-FDAD-4806-9AF4-E8890F30C992}"/>
    <hyperlink ref="M1275" r:id="rId1054" xr:uid="{937A8363-1D6B-4A70-8AAF-94879C3F53BA}"/>
    <hyperlink ref="M1276" r:id="rId1055" xr:uid="{A5C422E0-2734-4DF6-9573-F3754AACCF06}"/>
    <hyperlink ref="M1277" r:id="rId1056" xr:uid="{B0B58855-3475-4BAD-9863-F43EBA8293AD}"/>
    <hyperlink ref="M1278" r:id="rId1057" xr:uid="{BE899A58-2E38-45F8-9130-9BA5DEC2A01E}"/>
    <hyperlink ref="M1279" r:id="rId1058" xr:uid="{B0408632-280A-44DD-85C8-FEFFA3205DE2}"/>
    <hyperlink ref="M1280" r:id="rId1059" xr:uid="{77D66E55-D3E3-4CF6-8692-D871D336F4DA}"/>
    <hyperlink ref="M1281" r:id="rId1060" xr:uid="{C531FE21-8406-49F3-91E5-62083486F143}"/>
    <hyperlink ref="M1282" r:id="rId1061" xr:uid="{6A3414DF-19CD-4EDD-A77C-F805AD0BBEAF}"/>
    <hyperlink ref="M1283" r:id="rId1062" xr:uid="{131E3BCB-9021-420C-A92D-D608D45347D3}"/>
    <hyperlink ref="M1284" r:id="rId1063" xr:uid="{A1E0B9C0-BC15-4A39-9004-6BD0B64D69BE}"/>
    <hyperlink ref="M1285" r:id="rId1064" xr:uid="{BE94CE50-F07A-4DA9-9EF9-9E12B5818E22}"/>
    <hyperlink ref="M1287" r:id="rId1065" xr:uid="{1FB206B8-E4FB-46C1-ABA8-C5D73FEFC84B}"/>
    <hyperlink ref="M1288" r:id="rId1066" xr:uid="{1F22FF8A-71D5-46D9-B05B-9B8CB442D466}"/>
    <hyperlink ref="M1289" r:id="rId1067" xr:uid="{DA21A340-C623-4685-BDD2-9CF8EF9FE933}"/>
    <hyperlink ref="M1290" r:id="rId1068" xr:uid="{C00E28D2-87B8-4B03-819A-F0B9B8D1A2C8}"/>
    <hyperlink ref="M1291" r:id="rId1069" xr:uid="{9F39D513-4924-4453-9B84-44EACCD23083}"/>
    <hyperlink ref="M1292" r:id="rId1070" xr:uid="{C17EE1D5-54B4-4C9E-A6C0-76412B533685}"/>
    <hyperlink ref="M1293" r:id="rId1071" xr:uid="{06C4479A-9CCD-4E81-8FC5-2E51A95A03DD}"/>
    <hyperlink ref="M829" r:id="rId1072" xr:uid="{D754C0E3-6354-47B1-8CE1-DC47C15D4B68}"/>
    <hyperlink ref="M690" r:id="rId1073" xr:uid="{B57A8A4B-9466-496E-9F7C-36761651116A}"/>
    <hyperlink ref="M1145" r:id="rId1074" xr:uid="{4A93C8F0-5D35-4C9C-B6AF-34D180B76F69}"/>
    <hyperlink ref="M388" r:id="rId1075" xr:uid="{9ACDC528-31BE-4885-B2B1-482EF31439BB}"/>
    <hyperlink ref="M708" r:id="rId1076" xr:uid="{4E7CFD63-681A-468A-8DB8-28A3F3A6C4EE}"/>
    <hyperlink ref="M1237" r:id="rId1077" xr:uid="{B0A03F44-1FD6-4ADB-97FA-F200A2763B90}"/>
    <hyperlink ref="M1146" r:id="rId1078" xr:uid="{D563508C-5D04-434B-901E-10756FFD31C9}"/>
    <hyperlink ref="M1147" r:id="rId1079" xr:uid="{29DE480B-24A0-4A60-828F-833A9BF65861}"/>
    <hyperlink ref="M750" r:id="rId1080" xr:uid="{272D454D-D5D6-428B-81AC-C1460722B2D4}"/>
    <hyperlink ref="M751" r:id="rId1081" xr:uid="{6A26048D-313A-486D-8D42-7F206F84CF24}"/>
    <hyperlink ref="M371" r:id="rId1082" xr:uid="{F6C86C7F-4486-49A9-B050-34FDA2F09D50}"/>
    <hyperlink ref="M242" r:id="rId1083" xr:uid="{2EC4189C-D961-447C-A99B-B62B72B4844C}"/>
    <hyperlink ref="M559" r:id="rId1084" xr:uid="{9175BC6B-D5F7-40D9-BB4F-F987BB61E576}"/>
    <hyperlink ref="M807" r:id="rId1085" xr:uid="{723E2CC4-5695-4976-BA97-72CED56D5F7A}"/>
    <hyperlink ref="M1009" r:id="rId1086" xr:uid="{051E3B14-FBA0-4478-9DC1-9345765B807A}"/>
    <hyperlink ref="M786" r:id="rId1087" xr:uid="{286859AF-B4DD-43D8-A81F-D496751B4340}"/>
    <hyperlink ref="M219" r:id="rId1088" xr:uid="{B2B4CC0C-9AB4-4297-894F-78677C86F475}"/>
    <hyperlink ref="M474" r:id="rId1089" xr:uid="{D69EA979-7CA8-4F9D-AFC2-1763D0603E25}"/>
    <hyperlink ref="M279" r:id="rId1090" xr:uid="{C0345688-6ED3-4EA6-B3E3-9E0ABAD2901A}"/>
    <hyperlink ref="M313" r:id="rId1091" xr:uid="{E31970DE-1FB9-4345-A150-80FFF0920CE8}"/>
    <hyperlink ref="M817" r:id="rId1092" xr:uid="{635FDF3B-F7E9-4AA1-BFAA-A5186F07D3B8}"/>
    <hyperlink ref="M662" r:id="rId1093" xr:uid="{89ACB687-B1AA-4D88-8F20-FD981A0B916C}"/>
    <hyperlink ref="M971" r:id="rId1094" xr:uid="{2709525F-2F8A-4CF5-96B9-2F4C297FDA28}"/>
    <hyperlink ref="M1117" r:id="rId1095" xr:uid="{D2AF7302-9C78-4BCC-A7EC-AA779DCD2A23}"/>
    <hyperlink ref="M1091" r:id="rId1096" xr:uid="{5E067998-A2D2-4963-B82A-D90870329316}"/>
    <hyperlink ref="M1017" r:id="rId1097" xr:uid="{9097965F-112A-48E6-A559-13901B9EA7F5}"/>
    <hyperlink ref="M1097" r:id="rId1098" xr:uid="{0E81ECFB-2593-4464-94B1-81E3DA31E61A}"/>
    <hyperlink ref="M1098" r:id="rId1099" xr:uid="{CB2E2959-03E7-4360-AC0E-79AB6D8F4661}"/>
    <hyperlink ref="M1099" r:id="rId1100" xr:uid="{81914ECC-64E7-4CAA-97A0-8FF5E0AA6C2C}"/>
    <hyperlink ref="M1100" r:id="rId1101" xr:uid="{02DF1020-6837-4A20-A0D6-262A9C3DE1F8}"/>
    <hyperlink ref="M1101" r:id="rId1102" xr:uid="{4DF5717C-677F-46CF-A5EB-4A93F37165D0}"/>
    <hyperlink ref="M1102" r:id="rId1103" xr:uid="{6B9FFC78-AC45-402B-8581-9BED2E6AA49D}"/>
    <hyperlink ref="M1103" r:id="rId1104" xr:uid="{908BAFAE-DFB9-410A-9EEE-205C7105FBBE}"/>
    <hyperlink ref="M1104" r:id="rId1105" xr:uid="{00902231-CECC-4E76-8657-84BD8B90558F}"/>
    <hyperlink ref="M1105" r:id="rId1106" xr:uid="{01D1BA4F-4D96-40D4-9035-C5A95E62D448}"/>
    <hyperlink ref="M412" r:id="rId1107" xr:uid="{B779B707-7307-4BA5-8DB3-536E0F023CB7}"/>
    <hyperlink ref="M413" r:id="rId1108" xr:uid="{0007E3A0-7558-43E7-B889-2F0588093283}"/>
    <hyperlink ref="M414" r:id="rId1109" xr:uid="{CD6E921E-2E65-4B28-99F6-155641B96F70}"/>
    <hyperlink ref="M415" r:id="rId1110" xr:uid="{D40E468F-D085-420F-9AE3-BE4B8B28C0C2}"/>
    <hyperlink ref="M416" r:id="rId1111" xr:uid="{23FDA33F-1B26-443C-86B9-137DD6B12356}"/>
    <hyperlink ref="M417" r:id="rId1112" xr:uid="{BB09BF7C-73DC-4F9B-AAF8-878D5C46AE83}"/>
    <hyperlink ref="M1123" r:id="rId1113" xr:uid="{265E769A-8708-4E81-BDA8-39EB3730B3E3}"/>
    <hyperlink ref="M1124" r:id="rId1114" xr:uid="{EE6DDD02-81EF-4A67-9598-82B8E9B834F7}"/>
    <hyperlink ref="M1125" r:id="rId1115" xr:uid="{B6829C17-457A-436B-9CF5-9FB97750F32B}"/>
    <hyperlink ref="M363" r:id="rId1116" xr:uid="{4197A919-8E72-4D92-B00D-7B8D33085312}"/>
    <hyperlink ref="M1246" r:id="rId1117" xr:uid="{43E0C71D-0060-450C-9C9A-B3F7E787DE57}"/>
    <hyperlink ref="M1247" r:id="rId1118" xr:uid="{4E1ACBA6-C34E-4B74-9DC9-B2FFBCB6BAA6}"/>
    <hyperlink ref="M1248" r:id="rId1119" xr:uid="{67CD0DCD-B896-4D8B-BF05-09ED22ACF63F}"/>
    <hyperlink ref="M1249" r:id="rId1120" xr:uid="{A39901C7-DE74-43E9-851B-55497AB788BA}"/>
    <hyperlink ref="M1250" r:id="rId1121" xr:uid="{F2BE9829-C601-4FF6-B312-870064864EFC}"/>
    <hyperlink ref="M956" r:id="rId1122" xr:uid="{2BA88A71-3F71-4CCB-AF0B-C235FCD70508}"/>
    <hyperlink ref="M957" r:id="rId1123" xr:uid="{108115E3-8982-4D4B-A21A-EB517CD4F579}"/>
    <hyperlink ref="M1007" r:id="rId1124" xr:uid="{2AB93D7E-3B14-47F8-A4D2-E80088B59E7F}"/>
    <hyperlink ref="M133" r:id="rId1125" xr:uid="{93E6B181-662C-464C-8365-452825329FFE}"/>
    <hyperlink ref="M250" r:id="rId1126" xr:uid="{BF556A60-1533-4CD3-8952-BB50551CFD3B}"/>
    <hyperlink ref="M241" r:id="rId1127" xr:uid="{7E3666E5-EDD4-4FF9-B4F1-34261CB9CEA5}"/>
    <hyperlink ref="M1118" r:id="rId1128" xr:uid="{AB106F25-BA15-42C6-A416-0DE1ADBB3BB0}"/>
    <hyperlink ref="M1119" r:id="rId1129" xr:uid="{6FA2C4A3-079F-42E8-A868-90ACA5A913A7}"/>
    <hyperlink ref="M1120" r:id="rId1130" xr:uid="{0C299E09-53B6-497B-A1AD-EA7DBAC70B02}"/>
    <hyperlink ref="M1121" r:id="rId1131" xr:uid="{5AF9C9F1-4238-4913-88E1-98CDF042A786}"/>
    <hyperlink ref="M1294" r:id="rId1132" xr:uid="{E7AC2964-846C-4E24-BFFA-AA3977F64D33}"/>
    <hyperlink ref="M331" r:id="rId1133" xr:uid="{57764FC6-7B33-4EC7-8046-74B1E7944823}"/>
    <hyperlink ref="M1061" r:id="rId1134" xr:uid="{C5E8831B-1D55-4804-A98A-3680EA19565C}"/>
    <hyperlink ref="M458" r:id="rId1135" xr:uid="{9F1FB508-38BC-46BB-8909-289703511604}"/>
    <hyperlink ref="M1204" r:id="rId1136" xr:uid="{F47BDAF8-4368-41C3-A505-910624136BDD}"/>
    <hyperlink ref="M1106" r:id="rId1137" xr:uid="{8A2D63D8-3B4F-41D3-B4B3-CC4F7CBC3A7E}"/>
    <hyperlink ref="M981" r:id="rId1138" xr:uid="{ACDCD3C9-A507-4DAB-9AF6-749072EC42B5}"/>
    <hyperlink ref="M1087" r:id="rId1139" xr:uid="{4286D16D-AC35-466F-B800-DBDCE575C2C7}"/>
    <hyperlink ref="M782" r:id="rId1140" xr:uid="{A317979E-4756-4808-BFA6-95606204E3CE}"/>
    <hyperlink ref="M1205" r:id="rId1141" xr:uid="{F9853EAA-AAD3-4FF9-B70D-4911E9A93ADE}"/>
    <hyperlink ref="M243" r:id="rId1142" xr:uid="{259CCD39-4D9C-4AB7-AB42-D61708D7C1FE}"/>
    <hyperlink ref="M1126" r:id="rId1143" xr:uid="{EC40C810-001E-4FBF-B06D-CFF8EE14CD17}"/>
    <hyperlink ref="M804" r:id="rId1144" xr:uid="{683D3C58-A877-4BE0-8F78-AF03926174BF}"/>
    <hyperlink ref="M1127" r:id="rId1145" xr:uid="{CFB564E1-F10E-46A2-A37F-E7359E338CC7}"/>
    <hyperlink ref="M362" r:id="rId1146" xr:uid="{93111E9C-3D0C-4E60-AF39-1F302721BF47}"/>
    <hyperlink ref="M280" r:id="rId1147" xr:uid="{313BF899-E9D3-46EA-9D13-EC7C31742D2E}"/>
    <hyperlink ref="M1037" r:id="rId1148" xr:uid="{AA90AEAB-3C32-47AC-B701-7C0D82BE0052}"/>
    <hyperlink ref="M422" r:id="rId1149" xr:uid="{A5C7584D-21E3-405F-AA65-3507DBD8FB9A}"/>
    <hyperlink ref="M423" r:id="rId1150" xr:uid="{763D0762-29FF-467D-89B5-82E736633712}"/>
    <hyperlink ref="M251" r:id="rId1151" xr:uid="{C498354E-0F1A-480A-AC7B-A542AAE24CD5}"/>
    <hyperlink ref="M1209" r:id="rId1152" xr:uid="{8D867B73-8B54-4E06-B628-D8F41BF83418}"/>
    <hyperlink ref="M771" r:id="rId1153" xr:uid="{ECB0216B-5AD2-4F36-BFE5-D9182A7C927E}"/>
    <hyperlink ref="M772" r:id="rId1154" xr:uid="{E5CD4F53-AF6A-4FB5-A62B-E062AF0210DE}"/>
    <hyperlink ref="M424" r:id="rId1155" xr:uid="{66B11358-AE91-428B-AB04-A5FEB9305633}"/>
    <hyperlink ref="M173" r:id="rId1156" xr:uid="{D7F60BFA-6B4A-46AF-9FEB-FE5BB7171CD6}"/>
    <hyperlink ref="M720" r:id="rId1157" xr:uid="{DE91DAC0-65D8-4C80-9DF5-594A4E00BCED}"/>
    <hyperlink ref="M560" r:id="rId1158" xr:uid="{88B1C8CE-41DA-412D-9ED7-1493FE7D2E7A}"/>
    <hyperlink ref="M561" r:id="rId1159" xr:uid="{F66980C4-295C-4E5B-B430-79E1299BA48A}"/>
    <hyperlink ref="M562" r:id="rId1160" xr:uid="{91BAFD21-AE89-4355-A180-7530D3580ED6}"/>
    <hyperlink ref="M1084" r:id="rId1161" xr:uid="{8B1AB129-4E4C-4BDF-B87A-71DAF0CD6D8E}"/>
    <hyperlink ref="M1286" r:id="rId1162" xr:uid="{9E6A483B-7B95-4FDF-BC1D-C9AE486D0F37}"/>
    <hyperlink ref="M819" r:id="rId1163" xr:uid="{95F29E05-FA88-4A15-A47D-85FDCAB3B500}"/>
    <hyperlink ref="M820" r:id="rId1164" xr:uid="{99897C02-1554-44E4-B02B-499D2FA79FC6}"/>
    <hyperlink ref="M1085" r:id="rId1165" xr:uid="{AFFE97C3-0FF4-41E7-9C28-BB4A51A72DD5}"/>
    <hyperlink ref="M1086" r:id="rId1166" xr:uid="{7AA1154D-963E-4AE0-8EB8-C74083EC1494}"/>
    <hyperlink ref="M181" r:id="rId1167" xr:uid="{4D66C5E0-08E1-4E95-9275-8153705996E7}"/>
    <hyperlink ref="M1206" r:id="rId1168" xr:uid="{7FF5E580-1B1A-4DA0-8718-6D25628E2ED2}"/>
    <hyperlink ref="M1088" r:id="rId1169" xr:uid="{FE8E5F21-7A2B-4825-9B42-70DC1A67BE2B}"/>
    <hyperlink ref="M730" r:id="rId1170" xr:uid="{E3A37AA8-6727-4457-9587-A117FE8D8818}"/>
    <hyperlink ref="M1122" r:id="rId1171" xr:uid="{A82DE0B4-2DA2-47C2-888C-24E158580760}"/>
    <hyperlink ref="M738" r:id="rId1172" xr:uid="{2FFBC5CD-3350-43BF-8090-0C781D42DAB5}"/>
    <hyperlink ref="M739" r:id="rId1173" xr:uid="{94537F9A-ABF9-4167-AA1D-7B5CA4155BFE}"/>
    <hyperlink ref="M721" r:id="rId1174" xr:uid="{C513B1A0-9E6D-440D-AA46-593FBD70A273}"/>
    <hyperlink ref="M722" r:id="rId1175" xr:uid="{F74F09F7-8E4B-4E4D-94A4-3F24BB5B49C8}"/>
    <hyperlink ref="M723" r:id="rId1176" xr:uid="{AF7A6FC4-6E50-4E38-89F8-F05391483BCB}"/>
    <hyperlink ref="M724" r:id="rId1177" xr:uid="{EF94C4C4-0500-4F42-94DC-7B4FDA5FFEF1}"/>
    <hyperlink ref="M725" r:id="rId1178" xr:uid="{22873A43-219B-4F2F-BBAE-06F06E1BE2E8}"/>
    <hyperlink ref="M1089" r:id="rId1179" xr:uid="{C87A07EF-689D-43E7-A77D-6544393D0589}"/>
    <hyperlink ref="M1092" r:id="rId1180" xr:uid="{61E4AA12-D9F8-475A-924D-20A68B0B91C5}"/>
    <hyperlink ref="M1093" r:id="rId1181" xr:uid="{5273324B-E529-4888-B07F-83976895259F}"/>
    <hyperlink ref="M803" r:id="rId1182" xr:uid="{8421485F-5ADB-4D44-AD8D-FCF8197B664F}"/>
    <hyperlink ref="M1158" r:id="rId1183" xr:uid="{2A525C36-A3B5-41DD-8A7E-50D308D30A40}"/>
    <hyperlink ref="M1159" r:id="rId1184" xr:uid="{CBE44AC8-4126-40E8-8B42-0334312938D2}"/>
    <hyperlink ref="M1160" r:id="rId1185" xr:uid="{F4DDC416-F8B5-4657-B0A8-2D31EADA3BDB}"/>
    <hyperlink ref="M102" r:id="rId1186" xr:uid="{DD5E1068-0D28-4C21-9AF8-B5F36730AC4A}"/>
    <hyperlink ref="M1161" r:id="rId1187" xr:uid="{AA88DF5A-1B11-4614-A9C3-91767BEFFD9D}"/>
    <hyperlink ref="M1162" r:id="rId1188" xr:uid="{A6B3C53B-464E-4438-BB4F-EF9DED085548}"/>
    <hyperlink ref="M1163" r:id="rId1189" xr:uid="{1E8DC6BB-3740-4C83-9979-B3D43D1D73F2}"/>
    <hyperlink ref="M1173" r:id="rId1190" xr:uid="{94DC7C74-4FD7-4F07-82ED-2794DD03F5EF}"/>
    <hyperlink ref="M808" r:id="rId1191" xr:uid="{8004F2DD-1BAD-4446-B4CC-FED5294FF1B7}"/>
    <hyperlink ref="M1096" r:id="rId1192" xr:uid="{739F378C-9352-4715-A168-3891EEE93685}"/>
    <hyperlink ref="M1094" r:id="rId1193" xr:uid="{4111FB84-EA03-4368-BE8C-098786D167B0}"/>
    <hyperlink ref="M1095" r:id="rId1194" xr:uid="{2294BE4A-D4C1-449E-BC84-5F528920362A}"/>
    <hyperlink ref="M731" r:id="rId1195" xr:uid="{B7EA1152-ADE2-4E33-99D9-72EC1692B47E}"/>
    <hyperlink ref="M361" r:id="rId1196" xr:uid="{22464750-8C3D-454B-A65D-E40C3384F413}"/>
    <hyperlink ref="M23" r:id="rId1197" xr:uid="{00F9E832-7914-4599-A3EB-704471A65CEC}"/>
    <hyperlink ref="M24" r:id="rId1198" xr:uid="{51F538EE-4C86-449E-97FC-3AC3385AF773}"/>
    <hyperlink ref="M732" r:id="rId1199" xr:uid="{8505EDF6-F61E-4E4D-BE09-735D5EF22A59}"/>
    <hyperlink ref="M740" r:id="rId1200" xr:uid="{EB4C8F64-0840-4FA5-9386-55771475FF56}"/>
    <hyperlink ref="M741" r:id="rId1201" xr:uid="{CAEE6541-1147-4580-A6BB-1FC6844FCB1D}"/>
    <hyperlink ref="M733" r:id="rId1202" xr:uid="{327268C2-1D15-4206-A716-D3423E310CC1}"/>
    <hyperlink ref="M734" r:id="rId1203" xr:uid="{7288FC12-BC94-49A1-B99B-929BB44D57CD}"/>
    <hyperlink ref="M735" r:id="rId1204" xr:uid="{4FC444E3-74FC-49EF-A5B2-32FBDE6BE84E}"/>
    <hyperlink ref="M736" r:id="rId1205" xr:uid="{F2713025-E4BD-4CB3-B106-06D4D12C1E63}"/>
    <hyperlink ref="M575" r:id="rId1206" xr:uid="{9F05198E-7AA7-4358-84EF-00783C845221}"/>
    <hyperlink ref="M576" r:id="rId1207" xr:uid="{1A87368F-ECA6-4287-9287-B32041D3DE66}"/>
    <hyperlink ref="M577" r:id="rId1208" xr:uid="{5FA2DFBD-22AB-4FB8-95F2-6B905336A81C}"/>
    <hyperlink ref="M578" r:id="rId1209" xr:uid="{AA9EE555-B122-44B7-BB11-1A902A139B4E}"/>
    <hyperlink ref="M579" r:id="rId1210" xr:uid="{45299C7D-4AF0-4581-A276-65199EF6C219}"/>
    <hyperlink ref="M580" r:id="rId1211" xr:uid="{F15AE369-21CC-4556-B6F3-B2F86C116F74}"/>
    <hyperlink ref="M809" r:id="rId1212" xr:uid="{47ABA67A-F313-446E-9F80-9476116F7B45}"/>
    <hyperlink ref="M742" r:id="rId1213" xr:uid="{4039DD38-B091-4162-B9F1-0E5CB10B4F6D}"/>
    <hyperlink ref="M743" r:id="rId1214" xr:uid="{0AE365ED-6EF3-47C0-9A43-59F48C3B28D9}"/>
    <hyperlink ref="M726" r:id="rId1215" xr:uid="{E1AFBF64-C745-46DA-992C-05B87304279F}"/>
    <hyperlink ref="M788" r:id="rId1216" xr:uid="{984A9160-9872-46A3-987F-9F47ECCF0278}"/>
    <hyperlink ref="M818" r:id="rId1217" xr:uid="{F5D58027-C2AE-4B75-869F-597B64D19B0F}"/>
    <hyperlink ref="M805" r:id="rId1218" xr:uid="{A52FD950-2624-48D1-A07B-975C8845D4D5}"/>
    <hyperlink ref="M959" r:id="rId1219" xr:uid="{C292E149-16C2-4B79-B331-F1F793748AEC}"/>
    <hyperlink ref="M1049" r:id="rId1220" xr:uid="{876FA0C6-E674-4EF5-BAFF-D3DA7865FED9}"/>
    <hyperlink ref="M719" r:id="rId1221" xr:uid="{AA604EAE-EFF7-41C1-98A0-7207BF3D142A}"/>
    <hyperlink ref="M1030" r:id="rId1222" xr:uid="{44A794D9-0202-4D3B-93DF-0AF563892C33}"/>
    <hyperlink ref="M806" r:id="rId1223" xr:uid="{FA4F7464-B05C-4CEA-8E44-78FF0A5EC809}"/>
    <hyperlink ref="M995" r:id="rId1224" xr:uid="{8AAC6EE6-973E-4B94-B924-66C4E353B891}"/>
    <hyperlink ref="M950" r:id="rId1225" xr:uid="{8F37A4C4-B127-42ED-BE5F-CAA675506970}"/>
    <hyperlink ref="M1128" r:id="rId1226" xr:uid="{54622E36-29CF-42F5-A758-9F1368B335BB}"/>
    <hyperlink ref="M409" r:id="rId1227" xr:uid="{C24FB11F-2920-412A-AC03-1BFFDD2B75A9}"/>
    <hyperlink ref="M951" r:id="rId1228" xr:uid="{CF5E79B7-38AD-4A28-9B91-C99CDAE68846}"/>
    <hyperlink ref="M410" r:id="rId1229" xr:uid="{31439BC3-23CD-4205-93B9-596287462224}"/>
    <hyperlink ref="M439" r:id="rId1230" xr:uid="{E6A49CCA-9C24-495B-B8EA-B386841D91C9}"/>
    <hyperlink ref="M411" r:id="rId1231" xr:uid="{32567E5C-151E-417C-A1EB-9FA26FDD67FC}"/>
    <hyperlink ref="M1008" r:id="rId1232" xr:uid="{BEAECCA1-44F1-4F16-A559-0B4A4E987D3F}"/>
    <hyperlink ref="M425" r:id="rId1233" xr:uid="{631669C6-7600-4311-9827-B7051EB3A1E1}"/>
    <hyperlink ref="M996" r:id="rId1234" xr:uid="{78AC959A-5738-41D7-B375-4F30E779236F}"/>
    <hyperlink ref="M1207" r:id="rId1235" xr:uid="{350E65E1-E868-4882-8361-FD6FFBE3C3A9}"/>
    <hyperlink ref="M1208" r:id="rId1236" xr:uid="{127045A6-12D7-4B01-95EB-9D596C7230D2}"/>
    <hyperlink ref="M1244" r:id="rId1237" xr:uid="{11E68B2D-9D25-4037-A48F-3EFF8585708A}"/>
    <hyperlink ref="M1245" r:id="rId1238" xr:uid="{D12EFF6E-15FF-46FA-8987-263474FE4DD0}"/>
    <hyperlink ref="M442" r:id="rId1239" xr:uid="{C84D901C-4F3C-461B-A60A-19F0C9EA7EB0}"/>
    <hyperlink ref="M443" r:id="rId1240" xr:uid="{8F8525F2-583B-43F6-8F50-E905C021A4CD}"/>
    <hyperlink ref="M960" r:id="rId1241" xr:uid="{C3E04DAF-283F-4699-A3B2-F5CC8D7226FA}"/>
    <hyperlink ref="M418" r:id="rId1242" xr:uid="{0F66A04F-A320-4ED5-9112-6DD129260752}"/>
    <hyperlink ref="M419" r:id="rId1243" xr:uid="{E72FCFDB-90E1-4B18-A673-9B0CF339D56E}"/>
    <hyperlink ref="M372" r:id="rId1244" xr:uid="{2B9E3F59-5889-45F3-966E-C1A8D3DD681E}"/>
    <hyperlink ref="M1018" r:id="rId1245" xr:uid="{3C18EE42-DDC6-4DC5-8113-5F2CE9990BB7}"/>
    <hyperlink ref="M373" r:id="rId1246" xr:uid="{7BB8E653-3BCC-49E0-B220-EE075198EEC0}"/>
    <hyperlink ref="M625" r:id="rId1247" xr:uid="{337394F3-0304-4BE2-BA21-6DA12E88013F}"/>
    <hyperlink ref="M626" r:id="rId1248" xr:uid="{8F771215-B8AF-488C-A3AB-7B060C789D3E}"/>
    <hyperlink ref="M627" r:id="rId1249" xr:uid="{23BB3A54-8B05-4D81-BADB-911175105BE1}"/>
    <hyperlink ref="M374" r:id="rId1250" xr:uid="{92513EA9-3325-46E2-BC2F-57043B81618A}"/>
    <hyperlink ref="M1050" r:id="rId1251" xr:uid="{22320C69-A13D-4464-B541-F5EDFBCBA17A}"/>
    <hyperlink ref="M1174" r:id="rId1252" xr:uid="{C3F27B97-6443-4154-9AEA-A15318179E27}"/>
    <hyperlink ref="M1164" r:id="rId1253" xr:uid="{DF734102-FC7E-4572-8686-1C32216AD071}"/>
    <hyperlink ref="M1148" r:id="rId1254" xr:uid="{5F2F1D2C-20D3-4FA1-AD41-606F77621A77}"/>
    <hyperlink ref="M1149" r:id="rId1255" xr:uid="{7437072F-CAF3-4B83-A35D-6838B6019B41}"/>
    <hyperlink ref="M1150" r:id="rId1256" xr:uid="{1B167066-841C-40FD-A5AE-3111E7076F70}"/>
    <hyperlink ref="M737" r:id="rId1257" xr:uid="{C75D8BCC-65CF-4208-8F61-F037CA73FD07}"/>
    <hyperlink ref="M1229" r:id="rId1258" xr:uid="{B9E3028E-A16B-45EE-B624-A2FE76006D12}"/>
    <hyperlink ref="M375" r:id="rId1259" xr:uid="{9204A6C7-497C-47AD-ADFD-792ACBA028E3}"/>
    <hyperlink ref="M96" r:id="rId1260" xr:uid="{E4B5452B-16CF-471A-B6F7-6348CFBEACCA}"/>
    <hyperlink ref="M97" r:id="rId1261" xr:uid="{40F5811D-B09D-44F8-A973-707E65082804}"/>
    <hyperlink ref="M98" r:id="rId1262" xr:uid="{FC8BAA7D-5DF3-448A-993A-2516F005A73B}"/>
    <hyperlink ref="M99" r:id="rId1263" xr:uid="{4A81E5D4-B973-41B7-AF2E-A40F1755704C}"/>
    <hyperlink ref="M100" r:id="rId1264" xr:uid="{85DFB5A7-7303-4E81-A996-88FD30F1F05C}"/>
    <hyperlink ref="M101" r:id="rId1265" xr:uid="{A00090F3-2021-489F-8843-FCD34849A196}"/>
    <hyperlink ref="M103" r:id="rId1266" xr:uid="{75DABE0A-0294-4F38-ACEB-D7EA817DDB33}"/>
    <hyperlink ref="M104" r:id="rId1267" xr:uid="{695FEC38-8335-4545-BFA6-8DFC8AA55EE0}"/>
    <hyperlink ref="M105" r:id="rId1268" xr:uid="{AA7D95D7-7F60-47F0-B050-3ED44CD89D42}"/>
    <hyperlink ref="M106" r:id="rId1269" xr:uid="{F3AFC8DC-E62F-49F5-82AC-5C536DD9C3FC}"/>
    <hyperlink ref="M107" r:id="rId1270" xr:uid="{97A44CBB-63DB-4DE7-8A28-7D98CBAD999E}"/>
    <hyperlink ref="M108" r:id="rId1271" xr:uid="{BB97E059-041F-44F5-BF5F-5619BB9599FD}"/>
    <hyperlink ref="M1029" r:id="rId1272" xr:uid="{60F8352F-B2EF-4B1C-9F30-18D8468DCD1B}"/>
    <hyperlink ref="M787" r:id="rId1273" xr:uid="{954AC76E-F6A3-4109-9637-E082C64B39EA}"/>
    <hyperlink ref="M727" r:id="rId1274" xr:uid="{01DCE0F3-B702-4A22-895D-795823AB2A2C}"/>
    <hyperlink ref="M728" r:id="rId1275" xr:uid="{99E1ABD3-98CF-4C48-BCD0-3A12EFA6CD13}"/>
    <hyperlink ref="M729" r:id="rId1276" xr:uid="{246AEB09-58C1-414D-8219-1A2231B3BD63}"/>
    <hyperlink ref="M1090" r:id="rId1277" xr:uid="{4B0D0E1F-77DF-44B5-93A6-CCBF9B8A11D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Submitted RRF data with 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 Sesay</dc:creator>
  <cp:lastModifiedBy>Yvonne Aki-Sawyerr</cp:lastModifiedBy>
  <dcterms:created xsi:type="dcterms:W3CDTF">2023-07-13T01:06:50Z</dcterms:created>
  <dcterms:modified xsi:type="dcterms:W3CDTF">2023-07-13T08:53:59Z</dcterms:modified>
</cp:coreProperties>
</file>